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9980" windowHeight="7815"/>
  </bookViews>
  <sheets>
    <sheet name="Arkusz1" sheetId="1" r:id="rId1"/>
    <sheet name="Arkusz2" sheetId="2" r:id="rId2"/>
    <sheet name="Arkusz3" sheetId="3" r:id="rId3"/>
    <sheet name="Arkusz4" sheetId="4" r:id="rId4"/>
    <sheet name="Arkusz5" sheetId="5" r:id="rId5"/>
    <sheet name="Arkusz6" sheetId="6" r:id="rId6"/>
    <sheet name="Arkusz7" sheetId="7" r:id="rId7"/>
    <sheet name="Arkusz8" sheetId="8" r:id="rId8"/>
  </sheets>
  <definedNames>
    <definedName name="_Hlk8195041" localSheetId="0">Arkusz1!$A$114</definedName>
    <definedName name="OLE_LINK1" localSheetId="0">Arkusz1!$A$2</definedName>
    <definedName name="OLE_LINK2" localSheetId="0">Arkusz1!$A$3</definedName>
  </definedNames>
  <calcPr calcId="145621"/>
</workbook>
</file>

<file path=xl/calcChain.xml><?xml version="1.0" encoding="utf-8"?>
<calcChain xmlns="http://schemas.openxmlformats.org/spreadsheetml/2006/main">
  <c r="C20" i="3" l="1"/>
  <c r="J15" i="2"/>
  <c r="I15" i="2"/>
  <c r="H15" i="2"/>
  <c r="G15" i="2"/>
  <c r="F15" i="2"/>
  <c r="E15" i="2"/>
  <c r="D15" i="2"/>
  <c r="C15" i="2"/>
</calcChain>
</file>

<file path=xl/sharedStrings.xml><?xml version="1.0" encoding="utf-8"?>
<sst xmlns="http://schemas.openxmlformats.org/spreadsheetml/2006/main" count="467" uniqueCount="295">
  <si>
    <t>Pieczątka oferenta</t>
  </si>
  <si>
    <t>Załącznik Nr 1</t>
  </si>
  <si>
    <t>……………………dnia…………………</t>
  </si>
  <si>
    <t>Opis przedmiotu zamówienia</t>
  </si>
  <si>
    <t>ilość</t>
  </si>
  <si>
    <t>Cena jedn netto</t>
  </si>
  <si>
    <t>Cena jedn brutto</t>
  </si>
  <si>
    <t>wartość netto</t>
  </si>
  <si>
    <t>Podatek VAT</t>
  </si>
  <si>
    <t>wartość brutto</t>
  </si>
  <si>
    <t>Nazwa Producenta</t>
  </si>
  <si>
    <t>REF</t>
  </si>
  <si>
    <t>%</t>
  </si>
  <si>
    <t>zł</t>
  </si>
  <si>
    <t>Dynamiczny  implant międzyłukowy</t>
  </si>
  <si>
    <t>Implant wykonany z silikonu pokrytego tkaniną z politetraflalanu etylowego. Przednia część zabezpieczona przed zrostem poprzez pokrycie silikonem.                                                                              Przednia część implantu sztywna utrzymująca wysokość,  środkowa część ruchoma,szczelina wewnątrz silikonu pozwalająca na ściskanie implantu. Miejse implantacji międzyłukowe. Oddzielnie pakowana  taśma wykonana z politetraflalanu etylowego z zatrzaskiem tytanowym.                                                     Możliwość implantacji na poziomie L5-S1</t>
  </si>
  <si>
    <t>Rozmiary: 8,10,12,14 i 16</t>
  </si>
  <si>
    <t>Zestaw instrumentów z przymiarami do implantacji</t>
  </si>
  <si>
    <t>10kpl</t>
  </si>
  <si>
    <r>
      <t>Implant do stabilizacji stawu krzyżowo-biodrowego</t>
    </r>
    <r>
      <rPr>
        <sz val="10"/>
        <color rgb="FF000000"/>
        <rFont val="Calibri"/>
        <family val="2"/>
        <charset val="238"/>
      </rPr>
      <t xml:space="preserve">    </t>
    </r>
  </si>
  <si>
    <t xml:space="preserve"> </t>
  </si>
  <si>
    <t>Biokompatybilny implant ze stopu tytanowego Ti6AL4V. Wydrążony implant o promienistej fenestracji  wspomagającej przerost kostny. Fenestracja pozwalająca  podczas umieszczania implantu przemieszczenie kości do jamy implantu. System zapobiegający osiadaniu. Implant samogwintujący, gwintowana zewnętrzna powierzchnia. Możliwość fiksacji implantu w odcinku dalszym kości biodrowej. Rozmiary implantu: 4 szerokości (średnice), długość 30 mm</t>
  </si>
  <si>
    <t>Ø13mm, 15mm, 17mm, 19mm</t>
  </si>
  <si>
    <t>Kolorystyczne oznakowanie implantów.</t>
  </si>
  <si>
    <t>Pełne instrumentarium do przeszczepu kostnego i przygotowania artrodezji.</t>
  </si>
  <si>
    <t xml:space="preserve">Duża jama w centralnej części implantu do wypełnienia przeszczepem kostnym lub substytutem kości. </t>
  </si>
  <si>
    <t xml:space="preserve">Implantacja z dostępu tylnego. Implant niewymagający usunięcia po uzyskaniu zrostu.  </t>
  </si>
  <si>
    <t>Możliwość wykonania operacji rewizyjnej</t>
  </si>
  <si>
    <t>Implant dostarczany sterylny</t>
  </si>
  <si>
    <t>Proteza trzonu kręgosłupa szyjnego</t>
  </si>
  <si>
    <t>Anatomiczny kształt implantu.</t>
  </si>
  <si>
    <t>Implant sterylny wykonany z materiału PEEK. Implant składający się z dwóch komponentów o wysokościach: 4 mm, 6mm, 8 mm, i części głównej 12 mm, 18 mm, 24 mm, 30 mm, 42 mm, dostępne rozmiary XXL 52 – 68 mm, śruba łącząca płytkę z protezą.</t>
  </si>
  <si>
    <t>Implant posiada przestrzeń umożliwiającą przerost kostny.</t>
  </si>
  <si>
    <t>Implant posiada gwintowany otwór do przykręcenia płyty stabilizującej.</t>
  </si>
  <si>
    <t>Kolczysty profil implantu.</t>
  </si>
  <si>
    <t>Zatrzaskowy mechanizm łączenia komponentów implantu.</t>
  </si>
  <si>
    <t>Płyta szyjna do ześrubowania z protezą trzonu kręgosłupa szyjnego wykonaną z PEEK</t>
  </si>
  <si>
    <t>Niski profil ( grubość ) płytki 1.8mm.</t>
  </si>
  <si>
    <t>Płytka wykona z tytanu.</t>
  </si>
  <si>
    <t>Płytki 1 poziom, zakres 22-36mm skok co 2mm, płytki 2 poziomy zakres 38-54mm skok 2mm, płytki 3 poziomowe zakres 50-71mm skok 3mm, płytki 4 poziomowe zakres 68-100mm skok 4mm.</t>
  </si>
  <si>
    <t xml:space="preserve">Płytka posiada zatrzaskowy system blokujący śrubę uniemożliwiający jej wysunięciu. </t>
  </si>
  <si>
    <t>Śruby samogwintujące w rozmiarach, ø 4.0mm zakres 12-16mm skok 2mm, ø 4.35mm zakres 12-16mm skok 2mm.</t>
  </si>
  <si>
    <t>Na zestaw składa się 1 płyta + 4 śruby.</t>
  </si>
  <si>
    <t>Ruchoma proteza dysku szyjnego</t>
  </si>
  <si>
    <t xml:space="preserve">Implant dysku ruchomy międzytrzonowy. Odzwierciedlenie ruchów biomechanicznych dysku, możliwa kombinacja ruchów obrotowych. Bezpieczne umiejscowienie w warstwie korowej. Dostosowanie się do różnych anatomii, różne rozmiary. Optymalne dopasowanie do przestrzeni międzykręgowej 4 rozmiary podstawy implantów 15x13mm, 17x13mm, 17x15mm, 19x15mm,                                                     wysokość 5, 6, 7 mm, szerokość 15, 17, 19 mm, głębokość 13, 15 mm                                                                                          </t>
  </si>
  <si>
    <t>Implant jednoelementowy wykonany w całości z tytanu dostarczony w sterylnym opakowaniu. Kolczysta powierzchnia zapewniająca stabilność implantu bez konieczności wykonywania w sąsiadujących trzonach dodatkowych mocowań.</t>
  </si>
  <si>
    <t>Żel przeciwzrostowy</t>
  </si>
  <si>
    <t>-zapewniający normalny proces gojenia ran,</t>
  </si>
  <si>
    <t>-umożliwia odseparowanie struktur nerwowych kanału kręgowego</t>
  </si>
  <si>
    <t>-zabezpiecza przed niepożądanymi pooperacyjnymi zrostami tkanek</t>
  </si>
  <si>
    <t>-przejrzysty/ bezbarwny – nie zasłania pola operacyjnego</t>
  </si>
  <si>
    <t>-wchłanialny, lekki , przylegający do tkanek</t>
  </si>
  <si>
    <t>- skład: 100% polimer syntetyczny ( CMC + PEO)</t>
  </si>
  <si>
    <t>- resorbowalny w czasie procesu gojenia rany.</t>
  </si>
  <si>
    <t>-strzykawka jednorazowa o pojemności 3ml z elastycznym aplikatorem</t>
  </si>
  <si>
    <t>10</t>
  </si>
  <si>
    <t>Implant międzytrzonowy do stabilizacji odcinka szyjnego kręgosłupa kątowy i prosty</t>
  </si>
  <si>
    <t xml:space="preserve">                                                                                                                     materiał  PEEK ,długość od 14 do 16mm, wysokość 4-8 mm (skok co 1 mm), szerokość 12 mm                                                                                                           pomost łączący boki implantu, kolczysty profil implantu bez dodatkowych elementów kotwiczących, wtopione 2 znaczniki do oceny radiologicznej, gwintowany otwór do narzędzia wprowadzającego implant,</t>
  </si>
  <si>
    <t>sterylne, pojedyncze opakowanie                                                                                      kompletne instrumentarium do implantacji wypożyczane na czas zabiegu składające się z :                                                                                                         1. Kaseta do sterylizacji 1 szt.</t>
  </si>
  <si>
    <t>2. Retraktor ręczny na jedną szpatułę – 2 szt.</t>
  </si>
  <si>
    <t>3. Rozwieracz do mięśni, ramiona giętkie dwu w dwóch punktach z mechanizmem zatrzaskującym szpatułę oraz blokadą rozwarcia 1 szt.</t>
  </si>
  <si>
    <t>4. Retraktor poprzeczny z ramiona giętkie dwu w dwóch punktach z mechanizmem zatrzaskującym szpatułę oraz blokadą rozwarcia 1 szt.</t>
  </si>
  <si>
    <t>5. Zestaw szpatuł do retraktorów, w rozmiarach-                                                           -Szpatuła, koniec z ząbkami 15x45mm – 2szt.</t>
  </si>
  <si>
    <t xml:space="preserve">            - Szpatuła, koniec z ząbkami 23,5x45mm – 2szt.</t>
  </si>
  <si>
    <t xml:space="preserve">            - Szpatuła, koniec wklęsły 23,5x45mm – 2szt.</t>
  </si>
  <si>
    <t xml:space="preserve">            - Szpatuła, koniec z ząbkami 15x50mm – 2szt.</t>
  </si>
  <si>
    <t xml:space="preserve">            - Szpatuła, koniec z ząbkami 23,5x50mm – 2szt.</t>
  </si>
  <si>
    <t xml:space="preserve">            - Szpatuła, koniec wklęsły 23,5x50mm – 2szt.</t>
  </si>
  <si>
    <t xml:space="preserve">            - Szpatuła, koniec z ząbkami 15x55mm – 2szt.</t>
  </si>
  <si>
    <t xml:space="preserve">            - Szpatuła, koniec z ząbkami 23,5x55mm – 2szt.</t>
  </si>
  <si>
    <t xml:space="preserve">            - Szpatuła, koniec wklęsły 23,5x55mm - 2szt.                                                        -             Szpatuła, koniec z ząbkami 15x60mm – 2szt.                                         </t>
  </si>
  <si>
    <t xml:space="preserve">            - Szpatuła, koniec z ząbkami 23,5x60mm – 2szt.</t>
  </si>
  <si>
    <t xml:space="preserve">            - Szpatuła, koniec wklęsły 23,5x60mm – 2szt.</t>
  </si>
  <si>
    <t>6. Distractor typ Caspar 1 szt.</t>
  </si>
  <si>
    <t>7. Przewodnik do pinów i wiertła do kości korowej, kompatybilny z Casparem jako pomoc w ustawieniu kąta wprowadzenia pinu do trzonu kręgu, posiadający mechanizm zatrzaskowy 1 szt.</t>
  </si>
  <si>
    <t>8. Wiertło do kości korowej kręgu 1szt.</t>
  </si>
  <si>
    <t>9. Wkrętak do pinów 1 szt.</t>
  </si>
  <si>
    <t>Zestaw do termolezji</t>
  </si>
  <si>
    <t>W skład zestawu wchodzi:</t>
  </si>
  <si>
    <t>- jednorazowa elektroda długość 10cm z odłączanym kablem wielorazowego użytku</t>
  </si>
  <si>
    <t>- elektroda bierna z kablem</t>
  </si>
  <si>
    <t xml:space="preserve"> Możliwość każdorazowego wybrania dowolnych kaniul pośród:</t>
  </si>
  <si>
    <t>- Kaniula do termolezji, ostra, długość 10cm, końcówka nieizolowana 10mm, średnica 20G.</t>
  </si>
  <si>
    <t>- Kaniula do termolezji, ostra, długość 10cm, końcówka nieizolowana 10mm, średnica 20G silikonowana.</t>
  </si>
  <si>
    <t xml:space="preserve">- Kaniula do termolezji, ostra echogenna, długość 10cm, końcówka nieizolowana 10mm, średnica 20G do  z końcówką echogeniczną do monitorowania  w USG typ Echo                                                                                         - Kaniula typ SideKick powiększająca pole ablacji do 119% większe w stosunku do standardowych kaniul prostych. </t>
  </si>
  <si>
    <t>- Kaniula do termolezji</t>
  </si>
  <si>
    <t>Wszystkie rodzaje kaniul dostępne w rozmiarach : długość 5,10,15,20 cm , końcowki nieizolowane 2,4,5,10,15mm , śrtednice 22,21,20,18,16 G.</t>
  </si>
  <si>
    <t>5kpl</t>
  </si>
  <si>
    <t>Kompresy neurochirurgiczne z nitką radiacyjną sterylne  40mg/m2 4 warstwowe op. typu blister.</t>
  </si>
  <si>
    <t>Rozm. 25 x 25mm a 10szt x 1op</t>
  </si>
  <si>
    <t>Rozm. 19 x 19mm a 10szt x 1op</t>
  </si>
  <si>
    <t>Ssak jednorazowy stalowy neurochirurgiczny  rozm. 2,54 x 3,0 x 160mm 9CH</t>
  </si>
  <si>
    <t>Ssak jednorazowy stalowy neurochirurgiczny  z przepychaczem 12 CH</t>
  </si>
  <si>
    <t>RAZEM</t>
  </si>
  <si>
    <t>Wymogi:</t>
  </si>
  <si>
    <t>- jeśli w oferowanym zestawie (komplecie) podczas zabiegu nie używa się wszystkich jego elementów, wymaga się podania ceny za poszczególne elementy zestawu (kompletu)</t>
  </si>
  <si>
    <t>- Wykonawca dostarcza w depozyt komplet implantów na czas trwania umowy</t>
  </si>
  <si>
    <t>- na czas trwania umowy Wykonawca zapewni instrumentarium oraz jego serwis wliczone w cenę oferty.</t>
  </si>
  <si>
    <t>- Wykonawca zobowiązany jest do użyczenia kompletnego, niezbędnego do wykonywania zabiegów instrumentarium w ilości niezbędnej do prawidłowego prowadzenia zabiegów implantacji bez potrzeby dokonywania dodatkowych zakupów instrumentów, na cały okres trwania umowy</t>
  </si>
  <si>
    <t>- do instrumentarium należy dołączyć spis narzędzi oraz instrukcję stosowania instrumentarium i zabiegu w języku polskim</t>
  </si>
  <si>
    <t>- Wykonawca zapewnia również w cenie oferty szkolenie oraz materiały informacyjne o danym typie zespolenia</t>
  </si>
  <si>
    <t xml:space="preserve">Pakiet Nr 2   </t>
  </si>
  <si>
    <t>Lp</t>
  </si>
  <si>
    <t>Ilość</t>
  </si>
  <si>
    <t>Wartość netto</t>
  </si>
  <si>
    <t>Wartość brutto</t>
  </si>
  <si>
    <t>Cementowy modułowy system do pierwotnej protezoplastyki stawu kolanowego w wersji z instrumentarium umożliwiającym korektę kąta odchylenia osi anatomicznej od mechanicznej w zakresie 0-9 stopni. System dający możliwość śródoperacyjnego wyboru wkładek piszczelowych wykonanych z polietylenu niesieciowanego typu 1, w wersji symetrycznej typu deep dish ze specjalnie podniesionym przednim brzegiem wkładki pozwalającej na wycięcie WKT bez konieczności wycinania skrzynki w kości udowej i asymetrycznej wkładki piszczelowej typu medial pivot umożliwiającej pozostawienie/wycięcie WKT wymuszającej fizjologiczną rotację w przedziale przyśrodkowym. Rozmiar wkładki piszczelowej dobierany analogicznie do rozmiaru elementu udowego. System zapewniający pełną modułowość między wkładką piszczelową a tacą piszczelową w którym każdy rozmiar wkładki piszczelowej pasuje do każdego rozmiaru elementu piszczelowego.</t>
  </si>
  <si>
    <t>Element udowy x 1 szt</t>
  </si>
  <si>
    <t>Element piszczelowy z możliwością użycia przedłużki x 1 szt</t>
  </si>
  <si>
    <t>Symetryczna/ asymetryczna wkładka piszczelowa x 1 szt</t>
  </si>
  <si>
    <t>Cement 40 g  x 1 szt</t>
  </si>
  <si>
    <t xml:space="preserve">Wymogi: </t>
  </si>
  <si>
    <t>Pieczątka imienna i podpis osoby/osób</t>
  </si>
  <si>
    <t>uprawnionych</t>
  </si>
  <si>
    <t xml:space="preserve">Pakiet Nr 3 </t>
  </si>
  <si>
    <t>L.p.</t>
  </si>
  <si>
    <t>Cena jedn.netto</t>
  </si>
  <si>
    <t>Cena jedn.brutto</t>
  </si>
  <si>
    <t xml:space="preserve">Nazwa Producenta </t>
  </si>
  <si>
    <t>BEZCEMENTOWA ENDOPROTEZA STAWU BIODROWEGO</t>
  </si>
  <si>
    <t>Endoproteza bezcementowa ze stopu tytanu napylona 150 mikronową warstwą hydroksyapatytu.  Trzpień zaopatrzony w wypustki  gwarantujący stabilność  rotacyjną i otwór umożliwiający zamocowanie specjalnego narzędzia do ekstrakcji trzpienia. Stożek konusa 12/14. Kąt szyjkowo-trzonowy trzpienia 135 stopni w opcji trzpień o kącie szyjkowo-trzonowym 128 stopni. Trzpień w minimum 9 rozmiarach. Trzpienie dostępne w wersji  tytanowej modularnej do stawów dysplastycznych. Część dystalna trzpienia dostępna w średnicach od 14 do 24 mm, skok co 2mm i długość 100 mm, część proksymalna o kącie szyjkowo-trzonowym 135 i 128 stopni i o długości od 40 do 70 mm dostępnych co 10 mm. Panewka bezcementowa, sferyczna, wykonana ze stopu tytanu w rozmiarach zewnętrznych panewek od 44 mm do maximum 72 mm. System posiadający wkładki wykonane z polietylenu wysoko usieciowanego przystosowane do rosnących średnic głów 28,32,36 mm ze stopniowym offsetem 0 i 5 i wkładki wykonane z ceramiki Biolox Delta przystosowane do rosnących średnic głów 28,32,36 mm. System posiadający głowy wykonane z CoCr na stożek trzpienia 12/14 o średnicach 28,32 i 36 mm o 5 długościach szyjki (dla 36mm – o 4 długościach szyjki) i głowy wykonane z ceramiki Biolox Delta na stożek trzpienia 12/14 o średnicach 28, 32 i 36 mm o 3 długościach szyjki dla średnicy 28 mm i o 4 długościach szyjki dla 32 i 36 mm.</t>
  </si>
  <si>
    <t xml:space="preserve">Trzpień </t>
  </si>
  <si>
    <t>Trzpień modułowy dysplastyczny</t>
  </si>
  <si>
    <t>Panewka Bezcementowa (FIN)</t>
  </si>
  <si>
    <t>Wkładka Polietylenowa</t>
  </si>
  <si>
    <t>Wkładka Ceramiczna</t>
  </si>
  <si>
    <t>Głowa CoCr</t>
  </si>
  <si>
    <t>Głowa Ceramiczna</t>
  </si>
  <si>
    <t>Śruby</t>
  </si>
  <si>
    <t>Razem</t>
  </si>
  <si>
    <t>Pakiet Nr 4</t>
  </si>
  <si>
    <t>System typu Coflex do jednoczęściowej dynamicznej stabilizacji kręgosłupa lędźwiowego</t>
  </si>
  <si>
    <t>Półsztywny (dynamiczny) stabilizator międzykolczysty, umożliwiający dynamiczne (z zachowaniem ruchomości) połączenie sąsiadujących trzonów kręgowych:</t>
  </si>
  <si>
    <t>· stabilizator jednoczęściowy w kształcie litery U osadzany na wyrostkach kolczystych bez dodatkowych elementów mocujących z małoinwazyjnego dostępu obustronnego</t>
  </si>
  <si>
    <t>przy możliwości zachowania ciągłości więzadeł tylnego i nadkolcowego;</t>
  </si>
  <si>
    <t>· implant symetryczny i otwarty od tyłu w celu zapewnienia optymalnego amortyzowania przenoszonych obciążeń;</t>
  </si>
  <si>
    <t>· dostępny w dwóch różnych odmianach - standardowej jednopoziomowej i opcjonalnej wielopoziomowej;</t>
  </si>
  <si>
    <t>· dostępność w każdej odmianie 5-ciu rozmiarów od 8 mm do 16 mm w odstępach co 2 mm;</t>
  </si>
  <si>
    <t>· możliwość mnogiego zastosowania w zespoleniach wielopoziomowych (3 i więcej) bezpośrednio na sąsiadujących przestrzeniach;</t>
  </si>
  <si>
    <t>· możliwość zastosowania w połączeniu z dowolnym systemem stabilizacji wewnętrznej kręgosłupa;</t>
  </si>
  <si>
    <t>· stabilizatory wykonane ze stopu tytanowego;</t>
  </si>
  <si>
    <t>· stabilizatory dostępne w formie sterylnej w fabrycznych opakowaniach.</t>
  </si>
  <si>
    <t>Zestaw instrumentarium do aplikacji stabilizatorów coflex zawiera:</t>
  </si>
  <si>
    <t>· indywidualne próbniki odpowiadające poszczególnym rozmiarom stabilizatorów, będące jednocześnie narzędziami do osadzania stabilizatora w miejscu wszczepu;</t>
  </si>
  <si>
    <t>· narzędzie umożliwiające kontrolowane rozginanie uchwytów stabilizatora przed implantacją;</t>
  </si>
  <si>
    <t>· narzędzie osadzane bezpośrednio na stabilizatorze, umożliwiające kontrolowane równoległe doginanie uchwytów stabilizatora w osi stabilizatora po jego osadzeniu</t>
  </si>
  <si>
    <t>w miejscu wszczepu;</t>
  </si>
  <si>
    <t>· Zestaw jest dostarczony w specjalnej kasecie umożliwiającej jego sterylizację i przechowywanie.</t>
  </si>
  <si>
    <t>Stabilizator typu Coflex  x 1szt</t>
  </si>
  <si>
    <t>Pakiet Nr 5</t>
  </si>
  <si>
    <t>System klatek bocznych XLIF z neuromonitoringiem śródoperacyjnym.</t>
  </si>
  <si>
    <r>
      <t>Stosowany w procedurze dostępu przez splot lędźwiowy typu XLIF, zapewniającego monitorowanie potencjałów pacjenta 5 razy na sekundę i dokładne kierunkowe 360</t>
    </r>
    <r>
      <rPr>
        <vertAlign val="superscript"/>
        <sz val="10"/>
        <color rgb="FF000000"/>
        <rFont val="Times New Roman"/>
        <family val="1"/>
        <charset val="238"/>
      </rPr>
      <t>o</t>
    </r>
    <r>
      <rPr>
        <sz val="10"/>
        <color rgb="FF000000"/>
        <rFont val="Times New Roman"/>
        <family val="1"/>
        <charset val="238"/>
      </rPr>
      <t xml:space="preserve"> określenie położenia korzeni nerwowych względem dylatatorów i łopatek endoskopu   x 1zestaw</t>
    </r>
  </si>
  <si>
    <r>
      <t>System typu LEVARAGE do laminoplastyki szyjnej w przebiegu stenozy kanału kręgowego z neuromonitoringiem</t>
    </r>
    <r>
      <rPr>
        <sz val="10"/>
        <color rgb="FF000000"/>
        <rFont val="Times New Roman"/>
        <family val="1"/>
        <charset val="238"/>
      </rPr>
      <t xml:space="preserve">  x 1 zestaw</t>
    </r>
  </si>
  <si>
    <t>Pakiet Nr 6</t>
  </si>
  <si>
    <r>
      <t xml:space="preserve"> </t>
    </r>
    <r>
      <rPr>
        <b/>
        <sz val="10"/>
        <color rgb="FF000000"/>
        <rFont val="Times New Roman"/>
        <family val="1"/>
        <charset val="238"/>
      </rPr>
      <t>System do przezskórnego odtwarzania wysokości trzonów kręgowych odcinka piersiowego i lędź-wiowego kręgosłupa.</t>
    </r>
  </si>
  <si>
    <r>
      <t xml:space="preserve"> </t>
    </r>
    <r>
      <rPr>
        <sz val="10"/>
        <color rgb="FF000000"/>
        <rFont val="Times New Roman"/>
        <family val="1"/>
        <charset val="238"/>
      </rPr>
      <t xml:space="preserve">Skład zestawu: </t>
    </r>
  </si>
  <si>
    <t>2 kerisony z elastycznymi blaszkami do podnoszenia złamań, 2 trokary 11G, 2 prowadnice narzędzi, 2 druty Kirschnera, 2 kaniule do cementu z wypychaczami, rozwiertak, uchwyt drutów Kirschnera, kontener sterylizacyjny, cement kręgosłupowy o konsystencji plasteliny zawierający 30 % BaSO4, łącznik do cementowania   x 1 zestaw</t>
  </si>
  <si>
    <r>
      <t xml:space="preserve"> </t>
    </r>
    <r>
      <rPr>
        <b/>
        <sz val="10"/>
        <color rgb="FF000000"/>
        <rFont val="Times New Roman"/>
        <family val="1"/>
        <charset val="238"/>
      </rPr>
      <t xml:space="preserve">Przezskórne uzupełnianie ubytków w trzonach cementem o wys. lepkości </t>
    </r>
  </si>
  <si>
    <t xml:space="preserve"> Skład zestawu: </t>
  </si>
  <si>
    <t xml:space="preserve">- cement kręgosłupowy o konsystencji plasteliny zawierający 30 % BaSO4; </t>
  </si>
  <si>
    <t xml:space="preserve">- system całkowicie szczelny, zintegrowany w jednym urządzeniu miksująco- podawczym, zawierający komponenty potrzebne do przygotowania cementu; </t>
  </si>
  <si>
    <t xml:space="preserve">- cement gotowy do podania od razu po 1 minucie mieszania, czas pracy minimum 10 minut; </t>
  </si>
  <si>
    <t xml:space="preserve">- zestaw pozwalający na wielopoziomowe zaopatrzenie kręgosłupa; </t>
  </si>
  <si>
    <t xml:space="preserve">- 2 igły do podawania cementu: średnica 9G, 11 G lub 13 G, długość 12 cm i 15 cm, z prostą lub skośną końcówką oraz 1 igła biopsyjna 15G/22 cm; </t>
  </si>
  <si>
    <t xml:space="preserve">- 1 wężyk łączący igłę z podajnikiem cementu; </t>
  </si>
  <si>
    <t>- końcówki łączące elementy zestawu typu Luer.</t>
  </si>
  <si>
    <t xml:space="preserve">                                                            x 1 zestaw</t>
  </si>
  <si>
    <t>Pakiet Nr 7</t>
  </si>
  <si>
    <t>Klatka szyjna typu ,,stand alone’’</t>
  </si>
  <si>
    <t>- klatka międzytrzonowa wykonane z PEEK,</t>
  </si>
  <si>
    <t>- śruby wykonane z tytanu,</t>
  </si>
  <si>
    <t>- klatki dostępne w dwóch rozmiarach podstawy (15mm x 12mm i 17mm x 14mm),</t>
  </si>
  <si>
    <t>- klatki deostępne w 6 wysokościach ( od 5mm do 10mm co 1mm) i dwóch kątach nachylenia (0 i 6 stopni)</t>
  </si>
  <si>
    <t>- śruby samowiercące i samogwintujące, ze specjalnym gwintem do części korowej kości, dostępne w dwóch średnicach (3,5mm i 4 mm) oraz trzech długościach (11mm, 13mm, 15mm)</t>
  </si>
  <si>
    <t>KOMPLET: 1 klatka, 1 opakowanie śrub( dwie sztuki w opakowaniu) lub dwie śruby rewizyjne x 1 komplet</t>
  </si>
  <si>
    <t>Substytuty kostne i materiały biologiczne do chirurgii kręgosłupa</t>
  </si>
  <si>
    <t>- skład: 15% hydroksyapatyt, 85% trójfosforan wapnia,</t>
  </si>
  <si>
    <t>- dostępne w postaci pasków i jako granulat,</t>
  </si>
  <si>
    <t>- przekrój poprzeczny pasków 20x6mm</t>
  </si>
  <si>
    <t>- paski dostępne w 3 różnych opakowaniach (10cm, 2x10cm, 36cm)</t>
  </si>
  <si>
    <t>- powierzchnia granulki w 80% porowata</t>
  </si>
  <si>
    <t>- średnia wielkość porów granulki 500 mikronów</t>
  </si>
  <si>
    <t>- granulki dostępne w 4 różnych opakowaniach (5cc, 10cc, 15cc, 30cc)</t>
  </si>
  <si>
    <t>- żel utrudniający adhezję blizny okołooponowej do worka oponowego (strzykawka 3ml)</t>
  </si>
  <si>
    <t>- pasta z uwodnionego hydroksyapatytu dostępna w opakowaniach 1ml, 2ml, 5ml, 10ml</t>
  </si>
  <si>
    <t>KOMPLET: 1 pasek 10cm, 1 pasek 20cm , 1 pasek 36cm, 1 granulki 5cc, 1 granulki 10cc, 1 granulki 15cc, 1 granulki 30cc, 1 żel antyzrostowy</t>
  </si>
  <si>
    <t xml:space="preserve">                                                                                x1 komplet </t>
  </si>
  <si>
    <t>Płyta szyjna</t>
  </si>
  <si>
    <t>- materiał – tytan</t>
  </si>
  <si>
    <t>- długość płytki 19-90 mm, skok długości, co max. 3 mm, od 90 mm - 110 mm co 5 mm</t>
  </si>
  <si>
    <t>- śruby samogwintujące i samonawiercające się - dostępne w min. dwóch średnicach</t>
  </si>
  <si>
    <t>- automatyczne blokowanie śrub zintegrowane z płytką oraz z możliwością powtórzeń, nie powodujące zwiększenia profilu płytki</t>
  </si>
  <si>
    <t>- długości śrub samogwintujących od 11 – 19 mm, samonawiercające od 11 – 15 mm ze skokiem max. co 2 mm</t>
  </si>
  <si>
    <t>- wymagana możliwość zmiany wygięcia płytki (lordoza, kifoza) bez utraty możliwości blokady,</t>
  </si>
  <si>
    <t>- blokada wkręta musi pozwalać na jej łatwe rewizyjne usunięcie</t>
  </si>
  <si>
    <t>- płyta niskoprofilowa o wysokości poniżej 2,7 mm</t>
  </si>
  <si>
    <t>- dwa rodzaje śrub, umożliwiające stałe lub wielokątowe ustawienie wobec płytki</t>
  </si>
  <si>
    <t>- możliwość wprowadzenia i blokowania wkrętów na każdym stabilizowanym poziomie</t>
  </si>
  <si>
    <t>- w zestawie piny umożliwiające wstępne mocowanie płytki na powierzchni trzonów</t>
  </si>
  <si>
    <t>- instrumentarium (wkrętaki, gwintowniki, uchwyt) posiadające rączki zakończone powierzchnią silikonową</t>
  </si>
  <si>
    <t>komplet: 1 płyta + 4 śruby</t>
  </si>
  <si>
    <t xml:space="preserve">                                                                               x1 komplet</t>
  </si>
  <si>
    <t>Klatki międzytrzonowe do odcinka lędźwiowego implantowane z dostępu przedniego i przedniobocznego</t>
  </si>
  <si>
    <t>Klatki tytanowe typu ALIF / OLIF</t>
  </si>
  <si>
    <t>- na powierzchni klatki zęby o wysokości 0,75mm zapobiegające migracji klatki</t>
  </si>
  <si>
    <t>- trzy rozmiary podstawy klatek</t>
  </si>
  <si>
    <t>- klatki dostępne w czterech różnych wysokościach (6mm, 8mm, 10mm, 12mm)</t>
  </si>
  <si>
    <t>- klatki w wersji lordotycznej o pięciu różnych kątach (8, 12, 16, 20, 24 stopnie)</t>
  </si>
  <si>
    <t>- możliwość połączenia implantu z podajnikiem pod różnymi kątami (-25, 0, 25 stopni dla klatki ALIF, 30 stopni dla klatki OLIF)</t>
  </si>
  <si>
    <t>Klatki PEEK typu ALIF / OLIF</t>
  </si>
  <si>
    <t>- klatka o kształcie nieregularnym odwzorowującym obrys trzonu lędźwiowego lub o prostokątnym przekroju w płaszczyźnie osiowej (do wyboru)</t>
  </si>
  <si>
    <t>- obły charakter implantu w płaszczyźnie czołowej,</t>
  </si>
  <si>
    <t>- możliwość napełnienia wiórem kostnym,</t>
  </si>
  <si>
    <t>- powierzchnia klatki ząbkowana,</t>
  </si>
  <si>
    <t>- możliwość mocowania oraz wprowadzania implantu z kierunku przedniego (płaszczyzna strzałkowa) oraz pod kątem 30 i 45 oraz 90 stopni w stosunku do płaszczyzny strzałkowej,</t>
  </si>
  <si>
    <t>- wysokość klatek od 8mm do 16mm stopniowane co 2mm</t>
  </si>
  <si>
    <t>Światłowód</t>
  </si>
  <si>
    <t>Zestaw elektrod + neuromonitoring</t>
  </si>
  <si>
    <t>Klatki ALIF typu „stand alone”</t>
  </si>
  <si>
    <t>- materiał PEEK</t>
  </si>
  <si>
    <t>- klatki stabilizowane w przestrzeni śrubami kostnymi (średnica 5.5mm i 6.0mm, długości od 20mm do 35mm)</t>
  </si>
  <si>
    <t>- trzy rozmiary podstawy klatki oraz dwa kąty lordozy</t>
  </si>
  <si>
    <t>- klatki o wysokościach od 10mm do 20mm stopniowane co 2mm</t>
  </si>
  <si>
    <t>KOMPLET: 1 klatka ALIF/OLIF tytanowa, 1 klatka ALIF/OLIF PEEK, 1 klatka ALIF typu „stand alone”, 3 śruby stabilizujące, światłowód, elektrody do neuromonitoringu</t>
  </si>
  <si>
    <t xml:space="preserve">                                                                          x1 komplet</t>
  </si>
  <si>
    <t>Zestaw do stabilizacji transpedikularnej z użyciem śrub niskoprofilowych</t>
  </si>
  <si>
    <t>- kielichy śruby oraz pręty wykonane ze stopu CoCr,</t>
  </si>
  <si>
    <t>- blokery wykonane z tytanu,</t>
  </si>
  <si>
    <t>- gniazda śrub kodowane kolorami w zależności od średnicy</t>
  </si>
  <si>
    <t>- wielokątowe, samogwintujące śruby tulipanowe z walcowym kształtem gwintu,</t>
  </si>
  <si>
    <t>- ujemny kąt pióra gwintu elementu blokującego oraz gniazda śruby ułatwiający wprowadzanie elementu blokującego i zwiększający pewność docisku,</t>
  </si>
  <si>
    <t>- system oparty na pręcie o średnicy 4.75 mm i 5.5/6.0</t>
  </si>
  <si>
    <t>- system mocowania śruby do pręta otwarty od góry i oparty na jednym elemencie blokująco-zabezpieczającym,</t>
  </si>
  <si>
    <t>- mechanizm blokowania umożliwiający jednoznaczne i trwałe blokowanie oraz możliwość rewizyjnego usunięcia implantów (zrywana nakrętka),</t>
  </si>
  <si>
    <t>- dostępne śruby w długości od 20mm, pręty dogięte od 30mm</t>
  </si>
  <si>
    <t>- średnica śrub systemu Solera 4.75 od 4,5 mm do 9,5 mm ze skokiem max co 1 mm,</t>
  </si>
  <si>
    <t>- dostępne śruby MAS oraz FAS w długości od 20mm do 65mm,</t>
  </si>
  <si>
    <t>- średnica śrub MAS oraz od 4.5 mm do 9.5 mm ze skokiem max co 1 mm,</t>
  </si>
  <si>
    <t>- średnica śrub FAS od 4.5 do 7.5, ze skokiem co 1mm</t>
  </si>
  <si>
    <t>- pręty dogięte od 30mm do 120mm</t>
  </si>
  <si>
    <t>- pręt prosty w rozmiarze 500mm, średnicy 5.5 oraz 6.0</t>
  </si>
  <si>
    <t>- na każdym z implantów plastikowy, odłączany kołnierz ze szczegółowymi oznaczeniami implantu,</t>
  </si>
  <si>
    <t>- średnica łba śruby wraz z kompletnym elementem blokująco-zabezpieczającym nie może przekraczać 11 mm,</t>
  </si>
  <si>
    <t>- wysokość implantów wraz z kompletnym elementem blokująco-zabezpieczającym nie przekracza 5 mm ponad pręt,</t>
  </si>
  <si>
    <t>KOMPLET: 4 śruby, 4 blokery, 2 pręty dogięte, 1 pręt prosty</t>
  </si>
  <si>
    <t xml:space="preserve">                                                                                  x1 komplet</t>
  </si>
  <si>
    <t>Kosz tytanowy</t>
  </si>
  <si>
    <t>- materiał tytan,</t>
  </si>
  <si>
    <t>- przekrój poprzeczny okrągły</t>
  </si>
  <si>
    <t>- zintegrowane pierścienie wplecione w kosz</t>
  </si>
  <si>
    <t>- kosze dostępne w 5 średnicach: 10mm, 13mm, 16mm, 19mm, 25mm</t>
  </si>
  <si>
    <t>KOMPLET: 1 kosz</t>
  </si>
  <si>
    <t xml:space="preserve">                                                                                 x1 komplet</t>
  </si>
  <si>
    <t>Zestaw do stabilizacji odcinka piersiowo-lędźwiowego z dostępu przedniego</t>
  </si>
  <si>
    <t>- system o min czterech różnych rozmiarach bloków kręgowych podwójnych (rozmiary od 19 do 25 mm) oraz min dwóch rozmiarach bloków kręgowych pojedynczych (rozmiary od 13 do 17mm) w celu zapewnienia dopasowania do anatomii pacjenta,</t>
  </si>
  <si>
    <t>- system z otwartymi od góry tulipanowymi śrubami kręgowymi,</t>
  </si>
  <si>
    <t>umożliwiającymi łatwy montaż pozostałych elementów systemu,</t>
  </si>
  <si>
    <t>- ujemny kąt natarcia pióra gwintu elementu blokującego oraz gniazda śruby (haka) ułatwiający wprowadzanie elementu blokującego i zwiększający pewność docisku,</t>
  </si>
  <si>
    <t>- charakter gwintowanej części śruby zapewnia jej łatwe wprowadzanie – stożkowym rdzeniu i cylindrycznym obrysie zewnętrznym,</t>
  </si>
  <si>
    <t>- pojedynczy gwintowany element blokujący pręt w śrubie,</t>
  </si>
  <si>
    <t>- mechanizm blokowania umożliwiający jednoznaczne i trwałe blokowanie oraz możliwość rewizyjnego usunięcia implantów (nienaruszone gniazdo do rewizyjnego usunięcia elementu blokującego) - zrywana nakrętka,</t>
  </si>
  <si>
    <t>- średnica śruby wraz z kompletnym elementem blokujaco-zabezpieczającym nie przekracza 13 mm,</t>
  </si>
  <si>
    <t>- wysokość implantów wraz z kompletnym elementem blokująco</t>
  </si>
  <si>
    <t>zabezpieczającym nie może przekraczać 5 mm ponad pręt,</t>
  </si>
  <si>
    <t>- mocowanie bloku do trzonu 2 śrubami kręgowymi,</t>
  </si>
  <si>
    <t>- pręty gładkie,</t>
  </si>
  <si>
    <t>- łączniki poprzeczne mocowane bez konieczności doginania elementów łącznika,</t>
  </si>
  <si>
    <t>- w zestawie narzędzia umożliwiające doginanie i docinanie prętów, próbnik do nasad kręgowych (sonda kulkowa), przebijaki do nasad (w co najmniej 2 rozmiarach), reduktor do pręta</t>
  </si>
  <si>
    <t>KOMPLET: 4 śruby, 4 blokery, 2 staplery, 2 pręty, 1 łącznik</t>
  </si>
  <si>
    <t xml:space="preserve">                                                                                 x 1 komplet</t>
  </si>
  <si>
    <t>Rozszerzalna proteza trzonu</t>
  </si>
  <si>
    <t>- implant wykonany z tytanu</t>
  </si>
  <si>
    <t>- implant dedykowny do odcinka szyjnego, piersiowego oraz lędźwiowego kręgosłupa</t>
  </si>
  <si>
    <t>- rdzeń protezy dostępny w trzech rozmiarach podstawy: 13mm, 20mm oraz 25mm</t>
  </si>
  <si>
    <t>- duże okno wewnątrz protezy umożliwiające wypełnienie auto- lub allo- graftem</t>
  </si>
  <si>
    <t>- rdzeń protezy oferuje różnorodność średnicy centralnej obudowy oraz modułowy system płytek granicznych umożliwiających elastyczność w leczeniu operacyjnym z dostępu bocznego, przedniego oraz tylno – bocznego,</t>
  </si>
  <si>
    <t>- wysokość rdzenia protezy bez płytek granicznych: od 16 mm do 107 mm</t>
  </si>
  <si>
    <t>- budowa rdzenia posiada wieloosiową płytkę graniczną dopasowywującą się do blaszek granicznych trzonu</t>
  </si>
  <si>
    <t>(w zakresie 16 º)</t>
  </si>
  <si>
    <t>- średnice płytki granicznej występują w rozmiarach: 13mm, 16mm, 20mm, 22mm, 25mm, 30mm</t>
  </si>
  <si>
    <t>- płytka graniczna o powiększonej podstawie w rozmiarach: szerokość: 20mm, 25mm, długość: 30mm, 35mm, 40mm, 45mm</t>
  </si>
  <si>
    <t>- system płytek granicznych możliwy do założenia od strony głowowej i ogonowej z opcją uzyskania kifozy lub lordozy. Opcje stopniowania płytek granicznych w zakresie 0 º, 8 º, 15 º,</t>
  </si>
  <si>
    <t>- podajnik implantu umożliwiający jednoręczne rozszerzenie protezy oraz kontrolę i blokadę blaszek granicznych</t>
  </si>
  <si>
    <t>KOMPLET: 1 rdzeń protezy, 1 płytka graniczna, 1 płytka graniczna o poszerzonej podstawie</t>
  </si>
  <si>
    <t xml:space="preserve">                                                                                    x1 komplet</t>
  </si>
  <si>
    <t>Pakiet Nr 8</t>
  </si>
  <si>
    <t>PRZYNASADOWA BEZCEMENTOWA ENDOPROTEZA STAWU BIODROWEGO</t>
  </si>
  <si>
    <t>Panewka bezcementowa</t>
  </si>
  <si>
    <t>Wkładka polietylenowa</t>
  </si>
  <si>
    <t>Wkładka ceramiczna</t>
  </si>
  <si>
    <t>Głowa ceramiczna</t>
  </si>
  <si>
    <t>Ostrza do piły kompatybilne z celownikiem do kolana K-mod</t>
  </si>
  <si>
    <t xml:space="preserve">- na czas trwania umowy, Wykonawca dostarczy nieodpłatnie system ortopedyczny wraz z akcesoriami typu FABRE System FAB3 (o specyfikacji szczegółowej uzgodnionej z kierownikiem oddziału urazowo-ortopedycznego) </t>
  </si>
  <si>
    <t xml:space="preserve">  Pakiet Nr 1      </t>
  </si>
  <si>
    <t>Nr 2</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</si>
</sst>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238"/>
      <scheme val="minor"/>
    </font>
    <font>
      <sz val="12"/>
      <color theme="1"/>
      <name val="Times New Roman"/>
      <family val="1"/>
      <charset val="238"/>
    </font>
    <font>
      <b/>
      <sz val="12"/>
      <color theme="1"/>
      <name val="Times New Roman"/>
      <family val="1"/>
      <charset val="238"/>
    </font>
    <font>
      <b/>
      <sz val="14"/>
      <color theme="1"/>
      <name val="Times New Roman"/>
      <family val="1"/>
      <charset val="238"/>
    </font>
    <font>
      <b/>
      <sz val="14"/>
      <color rgb="FFFF0000"/>
      <name val="Times New Roman"/>
      <family val="1"/>
      <charset val="238"/>
    </font>
    <font>
      <sz val="10"/>
      <color theme="1"/>
      <name val="Calibri"/>
      <family val="2"/>
      <charset val="238"/>
      <scheme val="minor"/>
    </font>
    <font>
      <b/>
      <sz val="10"/>
      <color rgb="FF000000"/>
      <name val="Times New Roman"/>
      <family val="1"/>
      <charset val="238"/>
    </font>
    <font>
      <sz val="10"/>
      <color rgb="FF000000"/>
      <name val="Times New Roman"/>
      <family val="1"/>
      <charset val="238"/>
    </font>
    <font>
      <b/>
      <sz val="10"/>
      <color rgb="FF000000"/>
      <name val="Calibri"/>
      <family val="2"/>
      <charset val="238"/>
    </font>
    <font>
      <sz val="10"/>
      <color rgb="FF000000"/>
      <name val="Calibri"/>
      <family val="2"/>
      <charset val="238"/>
    </font>
    <font>
      <b/>
      <u/>
      <sz val="12"/>
      <color theme="1"/>
      <name val="Times New Roman"/>
      <family val="1"/>
      <charset val="238"/>
    </font>
    <font>
      <b/>
      <u/>
      <sz val="11"/>
      <color theme="1"/>
      <name val="Times New Roman"/>
      <family val="1"/>
      <charset val="238"/>
    </font>
    <font>
      <sz val="10"/>
      <color theme="1"/>
      <name val="Times New Roman"/>
      <family val="1"/>
      <charset val="238"/>
    </font>
    <font>
      <b/>
      <sz val="10"/>
      <color theme="1"/>
      <name val="Times New Roman"/>
      <family val="1"/>
      <charset val="238"/>
    </font>
    <font>
      <sz val="14"/>
      <color theme="1"/>
      <name val="Times New Roman"/>
      <family val="1"/>
      <charset val="238"/>
    </font>
    <font>
      <b/>
      <u/>
      <sz val="9"/>
      <color theme="1"/>
      <name val="Times New Roman"/>
      <family val="1"/>
      <charset val="238"/>
    </font>
    <font>
      <b/>
      <sz val="9"/>
      <color theme="1"/>
      <name val="Times New Roman"/>
      <family val="1"/>
      <charset val="238"/>
    </font>
    <font>
      <b/>
      <sz val="11"/>
      <color theme="1"/>
      <name val="Times New Roman"/>
      <family val="1"/>
      <charset val="238"/>
    </font>
    <font>
      <vertAlign val="superscript"/>
      <sz val="10"/>
      <color rgb="FF000000"/>
      <name val="Times New Roman"/>
      <family val="1"/>
      <charset val="238"/>
    </font>
    <font>
      <b/>
      <i/>
      <sz val="10"/>
      <color rgb="FF000000"/>
      <name val="Times New Roman"/>
      <family val="1"/>
      <charset val="238"/>
    </font>
    <font>
      <sz val="9"/>
      <color theme="1"/>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s>
  <cellStyleXfs count="1">
    <xf numFmtId="0" fontId="0" fillId="0" borderId="0"/>
  </cellStyleXfs>
  <cellXfs count="181">
    <xf numFmtId="0" fontId="0" fillId="0" borderId="0" xfId="0"/>
    <xf numFmtId="0" fontId="1"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2" xfId="0" applyFont="1" applyBorder="1" applyAlignment="1">
      <alignment vertical="center" wrapText="1"/>
    </xf>
    <xf numFmtId="0" fontId="1" fillId="0" borderId="10" xfId="0" applyFont="1" applyBorder="1" applyAlignment="1">
      <alignment vertical="center" wrapText="1"/>
    </xf>
    <xf numFmtId="0" fontId="14" fillId="0" borderId="0" xfId="0" applyFont="1" applyAlignment="1">
      <alignment vertical="center"/>
    </xf>
    <xf numFmtId="0" fontId="10" fillId="0" borderId="0" xfId="0" applyFont="1" applyAlignment="1">
      <alignment vertical="center"/>
    </xf>
    <xf numFmtId="0" fontId="12" fillId="0" borderId="0" xfId="0" applyFont="1" applyAlignment="1">
      <alignment horizontal="left" vertical="center" indent="15"/>
    </xf>
    <xf numFmtId="0" fontId="4" fillId="0" borderId="0" xfId="0" applyFont="1" applyAlignment="1">
      <alignment vertical="center"/>
    </xf>
    <xf numFmtId="0" fontId="7" fillId="0" borderId="9" xfId="0" applyFont="1" applyBorder="1" applyAlignment="1">
      <alignment vertical="center" wrapText="1"/>
    </xf>
    <xf numFmtId="0" fontId="16" fillId="0" borderId="0" xfId="0" applyFont="1" applyAlignment="1">
      <alignment vertical="center"/>
    </xf>
    <xf numFmtId="0" fontId="15" fillId="0" borderId="0" xfId="0" applyFont="1" applyAlignment="1">
      <alignment vertical="center"/>
    </xf>
    <xf numFmtId="0" fontId="6" fillId="0" borderId="9" xfId="0" applyFont="1" applyBorder="1" applyAlignment="1">
      <alignment vertical="center" wrapText="1"/>
    </xf>
    <xf numFmtId="0" fontId="7" fillId="0" borderId="6" xfId="0" applyFont="1" applyBorder="1" applyAlignment="1">
      <alignment vertical="center" wrapText="1"/>
    </xf>
    <xf numFmtId="0" fontId="7" fillId="0" borderId="9" xfId="0" applyFont="1" applyBorder="1" applyAlignment="1">
      <alignment horizontal="justify" vertical="center" wrapText="1"/>
    </xf>
    <xf numFmtId="0" fontId="7" fillId="0" borderId="6" xfId="0" applyFont="1" applyBorder="1" applyAlignment="1">
      <alignment horizontal="justify" vertical="center" wrapText="1"/>
    </xf>
    <xf numFmtId="0" fontId="6" fillId="0" borderId="9"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9" xfId="0" applyFont="1" applyBorder="1" applyAlignment="1">
      <alignment horizontal="justify" vertical="center" wrapText="1"/>
    </xf>
    <xf numFmtId="0" fontId="20" fillId="0" borderId="0" xfId="0" applyFont="1" applyAlignme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7" fillId="0" borderId="2" xfId="0" applyFont="1" applyBorder="1" applyAlignment="1">
      <alignment vertical="center" wrapText="1"/>
    </xf>
    <xf numFmtId="0" fontId="7" fillId="0" borderId="8" xfId="0" applyFont="1" applyBorder="1" applyAlignment="1">
      <alignment vertical="center" wrapText="1"/>
    </xf>
    <xf numFmtId="0" fontId="7" fillId="0" borderId="3" xfId="0" applyFont="1" applyBorder="1" applyAlignment="1">
      <alignment vertical="center" wrapText="1"/>
    </xf>
    <xf numFmtId="0" fontId="13" fillId="0" borderId="11" xfId="0" applyFont="1" applyBorder="1" applyAlignment="1">
      <alignment vertical="center" wrapText="1"/>
    </xf>
    <xf numFmtId="0" fontId="13" fillId="0" borderId="3" xfId="0" applyFont="1" applyBorder="1" applyAlignment="1">
      <alignment vertical="center" wrapText="1"/>
    </xf>
    <xf numFmtId="0" fontId="13" fillId="2" borderId="3" xfId="0" applyFont="1" applyFill="1" applyBorder="1" applyAlignment="1">
      <alignment vertical="center" wrapText="1"/>
    </xf>
    <xf numFmtId="0" fontId="6" fillId="3" borderId="2" xfId="0" applyFont="1" applyFill="1" applyBorder="1" applyAlignment="1">
      <alignment vertical="center" wrapText="1"/>
    </xf>
    <xf numFmtId="0" fontId="13" fillId="3" borderId="3" xfId="0" applyFont="1" applyFill="1" applyBorder="1" applyAlignment="1">
      <alignment vertical="center" wrapText="1"/>
    </xf>
    <xf numFmtId="0" fontId="13" fillId="3" borderId="11" xfId="0" applyFont="1" applyFill="1" applyBorder="1" applyAlignment="1">
      <alignment vertical="center" wrapText="1"/>
    </xf>
    <xf numFmtId="0" fontId="13" fillId="3" borderId="12" xfId="0" applyFont="1" applyFill="1" applyBorder="1" applyAlignment="1">
      <alignment vertical="center" wrapText="1"/>
    </xf>
    <xf numFmtId="0" fontId="13" fillId="3" borderId="13" xfId="0" applyFont="1" applyFill="1" applyBorder="1" applyAlignment="1">
      <alignment vertical="center" wrapText="1"/>
    </xf>
    <xf numFmtId="0" fontId="13" fillId="3" borderId="4" xfId="0" applyFont="1" applyFill="1" applyBorder="1" applyAlignment="1">
      <alignment vertical="center" wrapText="1"/>
    </xf>
    <xf numFmtId="0" fontId="13" fillId="3" borderId="7" xfId="0" applyFont="1" applyFill="1" applyBorder="1" applyAlignment="1">
      <alignment vertical="center" wrapText="1"/>
    </xf>
    <xf numFmtId="0" fontId="6" fillId="3" borderId="5" xfId="0" applyFont="1" applyFill="1" applyBorder="1" applyAlignment="1">
      <alignment horizontal="center" vertical="center" wrapText="1"/>
    </xf>
    <xf numFmtId="0" fontId="7" fillId="2" borderId="2" xfId="0" applyFont="1" applyFill="1" applyBorder="1" applyAlignment="1">
      <alignment horizontal="center" vertical="center"/>
    </xf>
    <xf numFmtId="0" fontId="8" fillId="2" borderId="9" xfId="0" applyFont="1" applyFill="1" applyBorder="1" applyAlignment="1">
      <alignment horizontal="center" vertical="center" wrapText="1"/>
    </xf>
    <xf numFmtId="0" fontId="7" fillId="2" borderId="2" xfId="0" applyFont="1" applyFill="1" applyBorder="1" applyAlignment="1">
      <alignment vertical="center"/>
    </xf>
    <xf numFmtId="0" fontId="7" fillId="2" borderId="2" xfId="0" applyFont="1" applyFill="1" applyBorder="1" applyAlignment="1">
      <alignment vertical="center" wrapText="1"/>
    </xf>
    <xf numFmtId="0" fontId="5" fillId="2" borderId="2" xfId="0" applyFont="1" applyFill="1" applyBorder="1" applyAlignment="1">
      <alignment vertical="center" wrapText="1"/>
    </xf>
    <xf numFmtId="0" fontId="7" fillId="2" borderId="8" xfId="0" applyFont="1" applyFill="1" applyBorder="1" applyAlignment="1">
      <alignment vertical="center"/>
    </xf>
    <xf numFmtId="0" fontId="7" fillId="2" borderId="8" xfId="0" applyFont="1" applyFill="1" applyBorder="1" applyAlignment="1">
      <alignment vertical="center" wrapText="1"/>
    </xf>
    <xf numFmtId="0" fontId="5" fillId="2" borderId="8" xfId="0" applyFont="1" applyFill="1" applyBorder="1" applyAlignment="1">
      <alignment vertical="center" wrapText="1"/>
    </xf>
    <xf numFmtId="0" fontId="9" fillId="2" borderId="9" xfId="0" applyFont="1" applyFill="1" applyBorder="1" applyAlignment="1">
      <alignment horizontal="justify" vertical="center" wrapText="1"/>
    </xf>
    <xf numFmtId="0" fontId="7" fillId="2" borderId="3" xfId="0" applyFont="1" applyFill="1" applyBorder="1" applyAlignment="1">
      <alignment vertical="center"/>
    </xf>
    <xf numFmtId="0" fontId="9" fillId="2" borderId="6" xfId="0" applyFont="1" applyFill="1" applyBorder="1" applyAlignment="1">
      <alignment horizontal="justify" vertical="center" wrapText="1"/>
    </xf>
    <xf numFmtId="0" fontId="7" fillId="2" borderId="3" xfId="0" applyFont="1" applyFill="1" applyBorder="1" applyAlignment="1">
      <alignment vertical="center" wrapText="1"/>
    </xf>
    <xf numFmtId="0" fontId="5" fillId="2" borderId="3" xfId="0" applyFont="1" applyFill="1" applyBorder="1" applyAlignment="1">
      <alignment vertical="center" wrapText="1"/>
    </xf>
    <xf numFmtId="0" fontId="9" fillId="2" borderId="9" xfId="0" applyFont="1" applyFill="1" applyBorder="1" applyAlignment="1">
      <alignment horizontal="center" vertical="center" wrapText="1"/>
    </xf>
    <xf numFmtId="0" fontId="7" fillId="2" borderId="2" xfId="0" applyFont="1" applyFill="1" applyBorder="1" applyAlignment="1">
      <alignment horizontal="center"/>
    </xf>
    <xf numFmtId="0" fontId="8" fillId="2" borderId="9" xfId="0" applyFont="1" applyFill="1" applyBorder="1" applyAlignment="1">
      <alignment vertical="center" wrapText="1"/>
    </xf>
    <xf numFmtId="0" fontId="8" fillId="2" borderId="6" xfId="0" applyFont="1" applyFill="1" applyBorder="1" applyAlignment="1">
      <alignment horizontal="justify" vertical="center" wrapText="1"/>
    </xf>
    <xf numFmtId="0" fontId="9" fillId="2" borderId="9" xfId="0" applyFont="1" applyFill="1" applyBorder="1" applyAlignment="1">
      <alignment vertical="center" wrapText="1"/>
    </xf>
    <xf numFmtId="0" fontId="9" fillId="2" borderId="6" xfId="0" applyFont="1" applyFill="1" applyBorder="1" applyAlignment="1">
      <alignment vertical="center" wrapText="1"/>
    </xf>
    <xf numFmtId="0" fontId="8" fillId="2" borderId="6" xfId="0" applyFont="1" applyFill="1" applyBorder="1" applyAlignment="1">
      <alignment vertical="center" wrapText="1"/>
    </xf>
    <xf numFmtId="0" fontId="8" fillId="2" borderId="16"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3" xfId="0" applyFont="1" applyFill="1" applyBorder="1" applyAlignment="1">
      <alignment horizontal="center" vertical="center"/>
    </xf>
    <xf numFmtId="0" fontId="6" fillId="0" borderId="1" xfId="0" applyFont="1" applyBorder="1" applyAlignment="1">
      <alignment vertical="center" wrapText="1"/>
    </xf>
    <xf numFmtId="0" fontId="13" fillId="3" borderId="2" xfId="0" applyFont="1" applyFill="1" applyBorder="1" applyAlignment="1">
      <alignment vertical="center" wrapText="1"/>
    </xf>
    <xf numFmtId="0" fontId="13" fillId="3" borderId="14" xfId="0" applyFont="1" applyFill="1" applyBorder="1" applyAlignment="1">
      <alignment vertical="center" wrapText="1"/>
    </xf>
    <xf numFmtId="0" fontId="13" fillId="3" borderId="5" xfId="0" applyFont="1" applyFill="1" applyBorder="1" applyAlignment="1">
      <alignment vertical="center" wrapText="1"/>
    </xf>
    <xf numFmtId="0" fontId="13" fillId="3" borderId="8" xfId="0" applyFont="1" applyFill="1" applyBorder="1" applyAlignment="1">
      <alignment vertical="center" wrapText="1"/>
    </xf>
    <xf numFmtId="0" fontId="13" fillId="3" borderId="6" xfId="0" applyFont="1" applyFill="1" applyBorder="1" applyAlignment="1">
      <alignment vertical="center" wrapText="1"/>
    </xf>
    <xf numFmtId="0" fontId="13" fillId="3" borderId="9" xfId="0" applyFont="1" applyFill="1" applyBorder="1" applyAlignment="1">
      <alignment vertical="center" wrapText="1"/>
    </xf>
    <xf numFmtId="0" fontId="13" fillId="3" borderId="6" xfId="0" applyFont="1" applyFill="1" applyBorder="1" applyAlignment="1">
      <alignment horizontal="center" vertical="center" wrapText="1"/>
    </xf>
    <xf numFmtId="0" fontId="0" fillId="3" borderId="6" xfId="0" applyFill="1" applyBorder="1" applyAlignment="1">
      <alignment vertical="top" wrapText="1"/>
    </xf>
    <xf numFmtId="0" fontId="13" fillId="3" borderId="5"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7" fillId="2" borderId="17" xfId="0" applyFont="1" applyFill="1" applyBorder="1" applyAlignment="1">
      <alignment horizontal="center" vertical="center"/>
    </xf>
    <xf numFmtId="0" fontId="7" fillId="2" borderId="1" xfId="0" applyFont="1" applyFill="1" applyBorder="1" applyAlignment="1">
      <alignment horizontal="center" vertical="center"/>
    </xf>
    <xf numFmtId="0" fontId="13" fillId="3" borderId="15" xfId="0" applyFont="1" applyFill="1" applyBorder="1" applyAlignment="1">
      <alignment vertical="center" wrapText="1"/>
    </xf>
    <xf numFmtId="0" fontId="8" fillId="2" borderId="1" xfId="0" applyFont="1" applyFill="1" applyBorder="1" applyAlignment="1">
      <alignment horizontal="center" vertical="center" wrapText="1"/>
    </xf>
    <xf numFmtId="0" fontId="13" fillId="2" borderId="13" xfId="0" applyFont="1" applyFill="1" applyBorder="1" applyAlignment="1">
      <alignment vertical="center" wrapText="1"/>
    </xf>
    <xf numFmtId="0" fontId="13" fillId="2" borderId="4" xfId="0" applyFont="1" applyFill="1" applyBorder="1" applyAlignment="1">
      <alignment vertical="center" wrapText="1"/>
    </xf>
    <xf numFmtId="0" fontId="13" fillId="3" borderId="1" xfId="0" applyFont="1" applyFill="1" applyBorder="1" applyAlignment="1">
      <alignment vertical="center" wrapText="1"/>
    </xf>
    <xf numFmtId="0" fontId="13" fillId="2" borderId="2" xfId="0" applyFont="1" applyFill="1" applyBorder="1" applyAlignment="1">
      <alignment vertical="center" wrapText="1"/>
    </xf>
    <xf numFmtId="0" fontId="13" fillId="2" borderId="14" xfId="0" applyFont="1" applyFill="1" applyBorder="1" applyAlignment="1">
      <alignment vertical="center" wrapText="1"/>
    </xf>
    <xf numFmtId="0" fontId="13" fillId="2" borderId="5" xfId="0" applyFont="1" applyFill="1" applyBorder="1" applyAlignment="1">
      <alignment vertical="center" wrapText="1"/>
    </xf>
    <xf numFmtId="0" fontId="12" fillId="2" borderId="8" xfId="0" applyFont="1" applyFill="1" applyBorder="1" applyAlignment="1">
      <alignment vertical="center" wrapText="1"/>
    </xf>
    <xf numFmtId="0" fontId="6" fillId="3" borderId="3" xfId="0" applyFont="1" applyFill="1" applyBorder="1" applyAlignment="1">
      <alignment vertical="center" wrapText="1"/>
    </xf>
    <xf numFmtId="0" fontId="6" fillId="3" borderId="6"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7" fillId="0" borderId="1" xfId="0" applyFont="1" applyBorder="1" applyAlignment="1">
      <alignment vertical="center" wrapText="1"/>
    </xf>
    <xf numFmtId="0" fontId="6" fillId="0" borderId="4" xfId="0" applyFont="1" applyBorder="1" applyAlignment="1">
      <alignment vertical="center" wrapText="1"/>
    </xf>
    <xf numFmtId="0" fontId="7" fillId="0" borderId="2" xfId="0" applyFont="1" applyBorder="1" applyAlignment="1">
      <alignment horizontal="center" vertical="center" wrapText="1"/>
    </xf>
    <xf numFmtId="0" fontId="7" fillId="0" borderId="0" xfId="0" applyFont="1" applyBorder="1" applyAlignment="1">
      <alignment vertical="center" wrapText="1"/>
    </xf>
    <xf numFmtId="0" fontId="1" fillId="0" borderId="0" xfId="0" applyFont="1" applyBorder="1" applyAlignment="1">
      <alignment vertical="center" wrapText="1"/>
    </xf>
    <xf numFmtId="0" fontId="5" fillId="0" borderId="0" xfId="0" applyFont="1" applyBorder="1" applyAlignment="1">
      <alignment vertical="center" wrapText="1"/>
    </xf>
    <xf numFmtId="0" fontId="0" fillId="0" borderId="0" xfId="0" applyBorder="1"/>
    <xf numFmtId="0" fontId="13" fillId="0" borderId="0" xfId="0" applyFont="1" applyBorder="1" applyAlignment="1">
      <alignment vertical="center" wrapText="1"/>
    </xf>
    <xf numFmtId="0" fontId="12" fillId="2" borderId="14" xfId="0" applyFont="1" applyFill="1" applyBorder="1" applyAlignment="1">
      <alignment vertical="center" wrapText="1"/>
    </xf>
    <xf numFmtId="0" fontId="12" fillId="2" borderId="5" xfId="0" applyFont="1" applyFill="1" applyBorder="1" applyAlignment="1">
      <alignment vertical="center" wrapText="1"/>
    </xf>
    <xf numFmtId="0" fontId="12" fillId="2" borderId="4" xfId="0" applyFont="1" applyFill="1" applyBorder="1" applyAlignment="1">
      <alignment vertical="center" wrapText="1"/>
    </xf>
    <xf numFmtId="0" fontId="0" fillId="2" borderId="0" xfId="0" applyFont="1" applyFill="1"/>
    <xf numFmtId="0" fontId="12" fillId="2" borderId="2"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7"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3" fillId="3" borderId="0" xfId="0" applyFont="1" applyFill="1" applyAlignment="1">
      <alignment horizontal="center" vertical="center"/>
    </xf>
    <xf numFmtId="0" fontId="3" fillId="3" borderId="0" xfId="0" applyFont="1" applyFill="1" applyAlignment="1">
      <alignment vertical="center"/>
    </xf>
    <xf numFmtId="0" fontId="13" fillId="3" borderId="2"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6"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5" xfId="0" applyFont="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9" xfId="0" applyFont="1" applyFill="1" applyBorder="1" applyAlignment="1">
      <alignment horizontal="center" vertical="center" wrapText="1"/>
    </xf>
    <xf numFmtId="1" fontId="7" fillId="2" borderId="13"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3" fillId="2" borderId="13" xfId="0" applyNumberFormat="1"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8"/>
  <sheetViews>
    <sheetView tabSelected="1" workbookViewId="0">
      <selection activeCell="K119" sqref="K119"/>
    </sheetView>
  </sheetViews>
  <sheetFormatPr defaultRowHeight="15" x14ac:dyDescent="0.25"/>
  <cols>
    <col min="1" max="1" width="17.85546875" customWidth="1"/>
    <col min="2" max="2" width="33.5703125" customWidth="1"/>
    <col min="17" max="17" width="9.140625" customWidth="1"/>
    <col min="18" max="18" width="9.5703125" customWidth="1"/>
  </cols>
  <sheetData>
    <row r="1" spans="1:16" ht="15.75" x14ac:dyDescent="0.25">
      <c r="A1" s="1"/>
    </row>
    <row r="2" spans="1:16" ht="15.75" x14ac:dyDescent="0.25">
      <c r="A2" s="1"/>
    </row>
    <row r="3" spans="1:16" ht="15.75" x14ac:dyDescent="0.25">
      <c r="A3" s="1" t="s">
        <v>0</v>
      </c>
      <c r="O3" s="1" t="s">
        <v>1</v>
      </c>
      <c r="P3" t="s">
        <v>294</v>
      </c>
    </row>
    <row r="4" spans="1:16" ht="15.75" x14ac:dyDescent="0.25">
      <c r="A4" s="1"/>
    </row>
    <row r="5" spans="1:16" ht="15.75" x14ac:dyDescent="0.25">
      <c r="A5" s="1"/>
    </row>
    <row r="6" spans="1:16" ht="15.75" x14ac:dyDescent="0.25">
      <c r="N6" s="1" t="s">
        <v>2</v>
      </c>
    </row>
    <row r="7" spans="1:16" ht="15.75" x14ac:dyDescent="0.25">
      <c r="A7" s="1"/>
    </row>
    <row r="8" spans="1:16" ht="18.75" x14ac:dyDescent="0.25">
      <c r="A8" s="119" t="s">
        <v>293</v>
      </c>
    </row>
    <row r="9" spans="1:16" ht="19.5" thickBot="1" x14ac:dyDescent="0.3">
      <c r="A9" s="2"/>
    </row>
    <row r="10" spans="1:16" ht="48" customHeight="1" thickBot="1" x14ac:dyDescent="0.3">
      <c r="A10" s="75" t="s">
        <v>102</v>
      </c>
      <c r="B10" s="33" t="s">
        <v>3</v>
      </c>
      <c r="C10" s="33" t="s">
        <v>4</v>
      </c>
      <c r="D10" s="33" t="s">
        <v>5</v>
      </c>
      <c r="E10" s="33" t="s">
        <v>6</v>
      </c>
      <c r="F10" s="33" t="s">
        <v>7</v>
      </c>
      <c r="G10" s="174" t="s">
        <v>8</v>
      </c>
      <c r="H10" s="175"/>
      <c r="I10" s="33" t="s">
        <v>9</v>
      </c>
      <c r="J10" s="40" t="s">
        <v>10</v>
      </c>
    </row>
    <row r="11" spans="1:16" ht="15.75" thickBot="1" x14ac:dyDescent="0.3">
      <c r="A11" s="87"/>
      <c r="B11" s="87"/>
      <c r="C11" s="87"/>
      <c r="D11" s="87"/>
      <c r="E11" s="87"/>
      <c r="F11" s="87"/>
      <c r="G11" s="88" t="s">
        <v>12</v>
      </c>
      <c r="H11" s="88" t="s">
        <v>13</v>
      </c>
      <c r="I11" s="87"/>
      <c r="J11" s="88" t="s">
        <v>11</v>
      </c>
    </row>
    <row r="12" spans="1:16" x14ac:dyDescent="0.25">
      <c r="A12" s="41">
        <v>1</v>
      </c>
      <c r="B12" s="42" t="s">
        <v>14</v>
      </c>
      <c r="C12" s="41" t="s">
        <v>18</v>
      </c>
      <c r="D12" s="41"/>
      <c r="E12" s="41"/>
      <c r="F12" s="41"/>
      <c r="G12" s="106"/>
      <c r="H12" s="106"/>
      <c r="I12" s="41"/>
      <c r="J12" s="107"/>
    </row>
    <row r="13" spans="1:16" x14ac:dyDescent="0.25">
      <c r="A13" s="46"/>
      <c r="B13" s="42"/>
      <c r="C13" s="62"/>
      <c r="D13" s="46"/>
      <c r="E13" s="46"/>
      <c r="F13" s="46"/>
      <c r="G13" s="47"/>
      <c r="H13" s="47"/>
      <c r="I13" s="46"/>
      <c r="J13" s="48"/>
    </row>
    <row r="14" spans="1:16" ht="165" customHeight="1" x14ac:dyDescent="0.25">
      <c r="A14" s="46"/>
      <c r="B14" s="49" t="s">
        <v>15</v>
      </c>
      <c r="C14" s="62"/>
      <c r="D14" s="46"/>
      <c r="E14" s="46"/>
      <c r="F14" s="46"/>
      <c r="G14" s="47"/>
      <c r="H14" s="47"/>
      <c r="I14" s="46"/>
      <c r="J14" s="48"/>
    </row>
    <row r="15" spans="1:16" x14ac:dyDescent="0.25">
      <c r="A15" s="46"/>
      <c r="B15" s="49" t="s">
        <v>16</v>
      </c>
      <c r="C15" s="62"/>
      <c r="D15" s="46"/>
      <c r="E15" s="46"/>
      <c r="F15" s="46"/>
      <c r="G15" s="47"/>
      <c r="H15" s="47"/>
      <c r="I15" s="46"/>
      <c r="J15" s="48"/>
    </row>
    <row r="16" spans="1:16" ht="25.5" x14ac:dyDescent="0.25">
      <c r="A16" s="46"/>
      <c r="B16" s="49" t="s">
        <v>17</v>
      </c>
      <c r="C16" s="62"/>
      <c r="D16" s="46"/>
      <c r="E16" s="46"/>
      <c r="F16" s="46"/>
      <c r="G16" s="47"/>
      <c r="H16" s="47"/>
      <c r="I16" s="46"/>
      <c r="J16" s="48"/>
    </row>
    <row r="17" spans="1:10" ht="15.75" thickBot="1" x14ac:dyDescent="0.3">
      <c r="A17" s="50"/>
      <c r="B17" s="51"/>
      <c r="C17" s="63"/>
      <c r="D17" s="50"/>
      <c r="E17" s="50"/>
      <c r="F17" s="50"/>
      <c r="G17" s="52"/>
      <c r="H17" s="52"/>
      <c r="I17" s="50"/>
      <c r="J17" s="53"/>
    </row>
    <row r="18" spans="1:10" ht="25.5" x14ac:dyDescent="0.25">
      <c r="A18" s="41">
        <v>2</v>
      </c>
      <c r="B18" s="42" t="s">
        <v>19</v>
      </c>
      <c r="C18" s="41">
        <v>4</v>
      </c>
      <c r="D18" s="41"/>
      <c r="E18" s="41"/>
      <c r="F18" s="41"/>
      <c r="G18" s="106"/>
      <c r="H18" s="106"/>
      <c r="I18" s="41"/>
      <c r="J18" s="107"/>
    </row>
    <row r="19" spans="1:10" x14ac:dyDescent="0.25">
      <c r="A19" s="46"/>
      <c r="B19" s="54" t="s">
        <v>20</v>
      </c>
      <c r="C19" s="62"/>
      <c r="D19" s="46"/>
      <c r="E19" s="46"/>
      <c r="F19" s="46"/>
      <c r="G19" s="47"/>
      <c r="H19" s="47"/>
      <c r="I19" s="46"/>
      <c r="J19" s="48"/>
    </row>
    <row r="20" spans="1:10" ht="165.75" x14ac:dyDescent="0.25">
      <c r="A20" s="46"/>
      <c r="B20" s="49" t="s">
        <v>21</v>
      </c>
      <c r="C20" s="62"/>
      <c r="D20" s="46"/>
      <c r="E20" s="46"/>
      <c r="F20" s="46"/>
      <c r="G20" s="47"/>
      <c r="H20" s="47"/>
      <c r="I20" s="46"/>
      <c r="J20" s="48"/>
    </row>
    <row r="21" spans="1:10" x14ac:dyDescent="0.25">
      <c r="A21" s="46"/>
      <c r="B21" s="49" t="s">
        <v>22</v>
      </c>
      <c r="C21" s="62"/>
      <c r="D21" s="46"/>
      <c r="E21" s="46"/>
      <c r="F21" s="46"/>
      <c r="G21" s="47"/>
      <c r="H21" s="47"/>
      <c r="I21" s="46"/>
      <c r="J21" s="48"/>
    </row>
    <row r="22" spans="1:10" x14ac:dyDescent="0.25">
      <c r="A22" s="46"/>
      <c r="B22" s="49" t="s">
        <v>23</v>
      </c>
      <c r="C22" s="62"/>
      <c r="D22" s="46"/>
      <c r="E22" s="46"/>
      <c r="F22" s="46"/>
      <c r="G22" s="47"/>
      <c r="H22" s="47"/>
      <c r="I22" s="46"/>
      <c r="J22" s="48"/>
    </row>
    <row r="23" spans="1:10" ht="25.5" x14ac:dyDescent="0.25">
      <c r="A23" s="46"/>
      <c r="B23" s="49" t="s">
        <v>24</v>
      </c>
      <c r="C23" s="62"/>
      <c r="D23" s="46"/>
      <c r="E23" s="46"/>
      <c r="F23" s="46"/>
      <c r="G23" s="47"/>
      <c r="H23" s="47"/>
      <c r="I23" s="46"/>
      <c r="J23" s="48"/>
    </row>
    <row r="24" spans="1:10" ht="38.25" x14ac:dyDescent="0.25">
      <c r="A24" s="46"/>
      <c r="B24" s="49" t="s">
        <v>25</v>
      </c>
      <c r="C24" s="62"/>
      <c r="D24" s="46"/>
      <c r="E24" s="46"/>
      <c r="F24" s="46"/>
      <c r="G24" s="47"/>
      <c r="H24" s="47"/>
      <c r="I24" s="46"/>
      <c r="J24" s="48"/>
    </row>
    <row r="25" spans="1:10" ht="38.25" x14ac:dyDescent="0.25">
      <c r="A25" s="46"/>
      <c r="B25" s="49" t="s">
        <v>26</v>
      </c>
      <c r="C25" s="62"/>
      <c r="D25" s="46"/>
      <c r="E25" s="46"/>
      <c r="F25" s="46"/>
      <c r="G25" s="47"/>
      <c r="H25" s="47"/>
      <c r="I25" s="46"/>
      <c r="J25" s="48"/>
    </row>
    <row r="26" spans="1:10" ht="25.5" x14ac:dyDescent="0.25">
      <c r="A26" s="46"/>
      <c r="B26" s="49" t="s">
        <v>27</v>
      </c>
      <c r="C26" s="62"/>
      <c r="D26" s="46"/>
      <c r="E26" s="46"/>
      <c r="F26" s="46"/>
      <c r="G26" s="47"/>
      <c r="H26" s="47"/>
      <c r="I26" s="46"/>
      <c r="J26" s="48"/>
    </row>
    <row r="27" spans="1:10" x14ac:dyDescent="0.25">
      <c r="A27" s="46"/>
      <c r="B27" s="49" t="s">
        <v>28</v>
      </c>
      <c r="C27" s="62"/>
      <c r="D27" s="46"/>
      <c r="E27" s="46"/>
      <c r="F27" s="46"/>
      <c r="G27" s="47"/>
      <c r="H27" s="47"/>
      <c r="I27" s="46"/>
      <c r="J27" s="48"/>
    </row>
    <row r="28" spans="1:10" ht="15.75" thickBot="1" x14ac:dyDescent="0.3">
      <c r="A28" s="50"/>
      <c r="B28" s="51"/>
      <c r="C28" s="63"/>
      <c r="D28" s="50"/>
      <c r="E28" s="50"/>
      <c r="F28" s="50"/>
      <c r="G28" s="52"/>
      <c r="H28" s="52"/>
      <c r="I28" s="50"/>
      <c r="J28" s="53"/>
    </row>
    <row r="29" spans="1:10" x14ac:dyDescent="0.25">
      <c r="A29" s="55">
        <v>3</v>
      </c>
      <c r="B29" s="42" t="s">
        <v>29</v>
      </c>
      <c r="C29" s="41">
        <v>2</v>
      </c>
      <c r="D29" s="41"/>
      <c r="E29" s="41"/>
      <c r="F29" s="41"/>
      <c r="G29" s="106"/>
      <c r="H29" s="106"/>
      <c r="I29" s="41"/>
      <c r="J29" s="107"/>
    </row>
    <row r="30" spans="1:10" x14ac:dyDescent="0.25">
      <c r="A30" s="46"/>
      <c r="B30" s="42"/>
      <c r="C30" s="62"/>
      <c r="D30" s="46"/>
      <c r="E30" s="46"/>
      <c r="F30" s="46"/>
      <c r="G30" s="47"/>
      <c r="H30" s="47"/>
      <c r="I30" s="46"/>
      <c r="J30" s="48"/>
    </row>
    <row r="31" spans="1:10" x14ac:dyDescent="0.25">
      <c r="A31" s="46"/>
      <c r="B31" s="49" t="s">
        <v>30</v>
      </c>
      <c r="C31" s="62"/>
      <c r="D31" s="46"/>
      <c r="E31" s="46"/>
      <c r="F31" s="46"/>
      <c r="G31" s="47"/>
      <c r="H31" s="47"/>
      <c r="I31" s="46"/>
      <c r="J31" s="48"/>
    </row>
    <row r="32" spans="1:10" ht="89.25" x14ac:dyDescent="0.25">
      <c r="A32" s="46"/>
      <c r="B32" s="49" t="s">
        <v>31</v>
      </c>
      <c r="C32" s="62"/>
      <c r="D32" s="46"/>
      <c r="E32" s="46"/>
      <c r="F32" s="46"/>
      <c r="G32" s="47"/>
      <c r="H32" s="47"/>
      <c r="I32" s="46"/>
      <c r="J32" s="48"/>
    </row>
    <row r="33" spans="1:10" ht="25.5" x14ac:dyDescent="0.25">
      <c r="A33" s="46"/>
      <c r="B33" s="49" t="s">
        <v>32</v>
      </c>
      <c r="C33" s="62"/>
      <c r="D33" s="46"/>
      <c r="E33" s="46"/>
      <c r="F33" s="46"/>
      <c r="G33" s="47"/>
      <c r="H33" s="47"/>
      <c r="I33" s="46"/>
      <c r="J33" s="48"/>
    </row>
    <row r="34" spans="1:10" ht="25.5" x14ac:dyDescent="0.25">
      <c r="A34" s="46"/>
      <c r="B34" s="49" t="s">
        <v>33</v>
      </c>
      <c r="C34" s="62"/>
      <c r="D34" s="46"/>
      <c r="E34" s="46"/>
      <c r="F34" s="46"/>
      <c r="G34" s="47"/>
      <c r="H34" s="47"/>
      <c r="I34" s="46"/>
      <c r="J34" s="48"/>
    </row>
    <row r="35" spans="1:10" x14ac:dyDescent="0.25">
      <c r="A35" s="46"/>
      <c r="B35" s="49" t="s">
        <v>34</v>
      </c>
      <c r="C35" s="62"/>
      <c r="D35" s="46"/>
      <c r="E35" s="46"/>
      <c r="F35" s="46"/>
      <c r="G35" s="47"/>
      <c r="H35" s="47"/>
      <c r="I35" s="46"/>
      <c r="J35" s="48"/>
    </row>
    <row r="36" spans="1:10" ht="25.5" x14ac:dyDescent="0.25">
      <c r="A36" s="46"/>
      <c r="B36" s="49" t="s">
        <v>35</v>
      </c>
      <c r="C36" s="62"/>
      <c r="D36" s="46"/>
      <c r="E36" s="46"/>
      <c r="F36" s="46"/>
      <c r="G36" s="47"/>
      <c r="H36" s="47"/>
      <c r="I36" s="46"/>
      <c r="J36" s="48"/>
    </row>
    <row r="37" spans="1:10" ht="15.75" thickBot="1" x14ac:dyDescent="0.3">
      <c r="A37" s="50"/>
      <c r="B37" s="51"/>
      <c r="C37" s="63"/>
      <c r="D37" s="50"/>
      <c r="E37" s="50"/>
      <c r="F37" s="50"/>
      <c r="G37" s="52"/>
      <c r="H37" s="52"/>
      <c r="I37" s="50"/>
      <c r="J37" s="53"/>
    </row>
    <row r="38" spans="1:10" ht="38.25" x14ac:dyDescent="0.25">
      <c r="A38" s="41">
        <v>4</v>
      </c>
      <c r="B38" s="42" t="s">
        <v>36</v>
      </c>
      <c r="C38" s="41">
        <v>7</v>
      </c>
      <c r="D38" s="41"/>
      <c r="E38" s="41"/>
      <c r="F38" s="41"/>
      <c r="G38" s="106"/>
      <c r="H38" s="106"/>
      <c r="I38" s="41"/>
      <c r="J38" s="107"/>
    </row>
    <row r="39" spans="1:10" x14ac:dyDescent="0.25">
      <c r="A39" s="46"/>
      <c r="B39" s="56"/>
      <c r="C39" s="62"/>
      <c r="D39" s="46"/>
      <c r="E39" s="46"/>
      <c r="F39" s="46"/>
      <c r="G39" s="47"/>
      <c r="H39" s="47"/>
      <c r="I39" s="46"/>
      <c r="J39" s="48"/>
    </row>
    <row r="40" spans="1:10" x14ac:dyDescent="0.25">
      <c r="A40" s="46"/>
      <c r="B40" s="49" t="s">
        <v>37</v>
      </c>
      <c r="C40" s="62"/>
      <c r="D40" s="46"/>
      <c r="E40" s="46"/>
      <c r="F40" s="46"/>
      <c r="G40" s="47"/>
      <c r="H40" s="47"/>
      <c r="I40" s="46"/>
      <c r="J40" s="48"/>
    </row>
    <row r="41" spans="1:10" x14ac:dyDescent="0.25">
      <c r="A41" s="46"/>
      <c r="B41" s="49" t="s">
        <v>38</v>
      </c>
      <c r="C41" s="62"/>
      <c r="D41" s="46"/>
      <c r="E41" s="46"/>
      <c r="F41" s="46"/>
      <c r="G41" s="47"/>
      <c r="H41" s="47"/>
      <c r="I41" s="46"/>
      <c r="J41" s="48"/>
    </row>
    <row r="42" spans="1:10" ht="63.75" x14ac:dyDescent="0.25">
      <c r="A42" s="46"/>
      <c r="B42" s="49" t="s">
        <v>39</v>
      </c>
      <c r="C42" s="62"/>
      <c r="D42" s="46"/>
      <c r="E42" s="46"/>
      <c r="F42" s="46"/>
      <c r="G42" s="47"/>
      <c r="H42" s="47"/>
      <c r="I42" s="46"/>
      <c r="J42" s="48"/>
    </row>
    <row r="43" spans="1:10" ht="38.25" x14ac:dyDescent="0.25">
      <c r="A43" s="46"/>
      <c r="B43" s="49" t="s">
        <v>40</v>
      </c>
      <c r="C43" s="62"/>
      <c r="D43" s="46"/>
      <c r="E43" s="46"/>
      <c r="F43" s="46"/>
      <c r="G43" s="47"/>
      <c r="H43" s="47"/>
      <c r="I43" s="46"/>
      <c r="J43" s="48"/>
    </row>
    <row r="44" spans="1:10" ht="38.25" x14ac:dyDescent="0.25">
      <c r="A44" s="46"/>
      <c r="B44" s="49" t="s">
        <v>41</v>
      </c>
      <c r="C44" s="62"/>
      <c r="D44" s="46"/>
      <c r="E44" s="46"/>
      <c r="F44" s="46"/>
      <c r="G44" s="47"/>
      <c r="H44" s="47"/>
      <c r="I44" s="46"/>
      <c r="J44" s="48"/>
    </row>
    <row r="45" spans="1:10" x14ac:dyDescent="0.25">
      <c r="A45" s="46"/>
      <c r="B45" s="49" t="s">
        <v>42</v>
      </c>
      <c r="C45" s="62"/>
      <c r="D45" s="46"/>
      <c r="E45" s="46"/>
      <c r="F45" s="46"/>
      <c r="G45" s="47"/>
      <c r="H45" s="47"/>
      <c r="I45" s="46"/>
      <c r="J45" s="48"/>
    </row>
    <row r="46" spans="1:10" ht="15.75" thickBot="1" x14ac:dyDescent="0.3">
      <c r="A46" s="50"/>
      <c r="B46" s="57"/>
      <c r="C46" s="63"/>
      <c r="D46" s="50"/>
      <c r="E46" s="50"/>
      <c r="F46" s="50"/>
      <c r="G46" s="52"/>
      <c r="H46" s="52"/>
      <c r="I46" s="50"/>
      <c r="J46" s="53"/>
    </row>
    <row r="47" spans="1:10" x14ac:dyDescent="0.25">
      <c r="A47" s="41">
        <v>5</v>
      </c>
      <c r="B47" s="42" t="s">
        <v>43</v>
      </c>
      <c r="C47" s="41">
        <v>3</v>
      </c>
      <c r="D47" s="41"/>
      <c r="E47" s="41"/>
      <c r="F47" s="41"/>
      <c r="G47" s="106"/>
      <c r="H47" s="106"/>
      <c r="I47" s="41"/>
      <c r="J47" s="107"/>
    </row>
    <row r="48" spans="1:10" x14ac:dyDescent="0.25">
      <c r="A48" s="46"/>
      <c r="B48" s="42"/>
      <c r="C48" s="62"/>
      <c r="D48" s="46"/>
      <c r="E48" s="46"/>
      <c r="F48" s="46"/>
      <c r="G48" s="47"/>
      <c r="H48" s="47"/>
      <c r="I48" s="46"/>
      <c r="J48" s="48"/>
    </row>
    <row r="49" spans="1:10" ht="165.75" x14ac:dyDescent="0.25">
      <c r="A49" s="46"/>
      <c r="B49" s="58" t="s">
        <v>44</v>
      </c>
      <c r="C49" s="62"/>
      <c r="D49" s="46"/>
      <c r="E49" s="46"/>
      <c r="F49" s="46"/>
      <c r="G49" s="47"/>
      <c r="H49" s="47"/>
      <c r="I49" s="46"/>
      <c r="J49" s="48"/>
    </row>
    <row r="50" spans="1:10" ht="90" thickBot="1" x14ac:dyDescent="0.3">
      <c r="A50" s="50"/>
      <c r="B50" s="59" t="s">
        <v>45</v>
      </c>
      <c r="C50" s="63"/>
      <c r="D50" s="50"/>
      <c r="E50" s="50"/>
      <c r="F50" s="50"/>
      <c r="G50" s="52"/>
      <c r="H50" s="52"/>
      <c r="I50" s="50"/>
      <c r="J50" s="53"/>
    </row>
    <row r="51" spans="1:10" x14ac:dyDescent="0.25">
      <c r="A51" s="43">
        <v>6</v>
      </c>
      <c r="B51" s="42" t="s">
        <v>46</v>
      </c>
      <c r="C51" s="41" t="s">
        <v>55</v>
      </c>
      <c r="D51" s="43"/>
      <c r="E51" s="43"/>
      <c r="F51" s="43"/>
      <c r="G51" s="44"/>
      <c r="H51" s="44"/>
      <c r="I51" s="43"/>
      <c r="J51" s="45"/>
    </row>
    <row r="52" spans="1:10" x14ac:dyDescent="0.25">
      <c r="A52" s="46"/>
      <c r="B52" s="58"/>
      <c r="C52" s="62"/>
      <c r="D52" s="46"/>
      <c r="E52" s="46"/>
      <c r="F52" s="46"/>
      <c r="G52" s="47"/>
      <c r="H52" s="47"/>
      <c r="I52" s="46"/>
      <c r="J52" s="48"/>
    </row>
    <row r="53" spans="1:10" ht="25.5" x14ac:dyDescent="0.25">
      <c r="A53" s="46"/>
      <c r="B53" s="58" t="s">
        <v>47</v>
      </c>
      <c r="C53" s="62"/>
      <c r="D53" s="46"/>
      <c r="E53" s="46"/>
      <c r="F53" s="46"/>
      <c r="G53" s="47"/>
      <c r="H53" s="47"/>
      <c r="I53" s="46"/>
      <c r="J53" s="48"/>
    </row>
    <row r="54" spans="1:10" ht="25.5" x14ac:dyDescent="0.25">
      <c r="A54" s="46"/>
      <c r="B54" s="58" t="s">
        <v>48</v>
      </c>
      <c r="C54" s="62"/>
      <c r="D54" s="46"/>
      <c r="E54" s="46"/>
      <c r="F54" s="46"/>
      <c r="G54" s="47"/>
      <c r="H54" s="47"/>
      <c r="I54" s="46"/>
      <c r="J54" s="48"/>
    </row>
    <row r="55" spans="1:10" ht="25.5" x14ac:dyDescent="0.25">
      <c r="A55" s="46"/>
      <c r="B55" s="58" t="s">
        <v>49</v>
      </c>
      <c r="C55" s="62"/>
      <c r="D55" s="46"/>
      <c r="E55" s="46"/>
      <c r="F55" s="46"/>
      <c r="G55" s="47"/>
      <c r="H55" s="47"/>
      <c r="I55" s="46"/>
      <c r="J55" s="48"/>
    </row>
    <row r="56" spans="1:10" ht="25.5" x14ac:dyDescent="0.25">
      <c r="A56" s="46"/>
      <c r="B56" s="58" t="s">
        <v>50</v>
      </c>
      <c r="C56" s="62"/>
      <c r="D56" s="46"/>
      <c r="E56" s="46"/>
      <c r="F56" s="46"/>
      <c r="G56" s="47"/>
      <c r="H56" s="47"/>
      <c r="I56" s="46"/>
      <c r="J56" s="48"/>
    </row>
    <row r="57" spans="1:10" ht="25.5" x14ac:dyDescent="0.25">
      <c r="A57" s="46"/>
      <c r="B57" s="58" t="s">
        <v>51</v>
      </c>
      <c r="C57" s="62"/>
      <c r="D57" s="46"/>
      <c r="E57" s="46"/>
      <c r="F57" s="46"/>
      <c r="G57" s="47"/>
      <c r="H57" s="47"/>
      <c r="I57" s="46"/>
      <c r="J57" s="48"/>
    </row>
    <row r="58" spans="1:10" ht="25.5" x14ac:dyDescent="0.25">
      <c r="A58" s="46"/>
      <c r="B58" s="58" t="s">
        <v>52</v>
      </c>
      <c r="C58" s="62"/>
      <c r="D58" s="46"/>
      <c r="E58" s="46"/>
      <c r="F58" s="46"/>
      <c r="G58" s="47"/>
      <c r="H58" s="47"/>
      <c r="I58" s="46"/>
      <c r="J58" s="48"/>
    </row>
    <row r="59" spans="1:10" ht="25.5" x14ac:dyDescent="0.25">
      <c r="A59" s="46"/>
      <c r="B59" s="58" t="s">
        <v>53</v>
      </c>
      <c r="C59" s="62"/>
      <c r="D59" s="46"/>
      <c r="E59" s="46"/>
      <c r="F59" s="46"/>
      <c r="G59" s="47"/>
      <c r="H59" s="47"/>
      <c r="I59" s="46"/>
      <c r="J59" s="48"/>
    </row>
    <row r="60" spans="1:10" ht="25.5" x14ac:dyDescent="0.25">
      <c r="A60" s="46"/>
      <c r="B60" s="58" t="s">
        <v>54</v>
      </c>
      <c r="C60" s="62"/>
      <c r="D60" s="46"/>
      <c r="E60" s="46"/>
      <c r="F60" s="46"/>
      <c r="G60" s="47"/>
      <c r="H60" s="47"/>
      <c r="I60" s="46"/>
      <c r="J60" s="48"/>
    </row>
    <row r="61" spans="1:10" ht="15.75" thickBot="1" x14ac:dyDescent="0.3">
      <c r="A61" s="50"/>
      <c r="B61" s="60"/>
      <c r="C61" s="63"/>
      <c r="D61" s="50"/>
      <c r="E61" s="50"/>
      <c r="F61" s="50"/>
      <c r="G61" s="52"/>
      <c r="H61" s="52"/>
      <c r="I61" s="50"/>
      <c r="J61" s="53"/>
    </row>
    <row r="62" spans="1:10" ht="38.25" x14ac:dyDescent="0.25">
      <c r="A62" s="41">
        <v>7</v>
      </c>
      <c r="B62" s="42" t="s">
        <v>56</v>
      </c>
      <c r="C62" s="41">
        <v>20</v>
      </c>
      <c r="D62" s="41"/>
      <c r="E62" s="41"/>
      <c r="F62" s="41"/>
      <c r="G62" s="106"/>
      <c r="H62" s="106"/>
      <c r="I62" s="41"/>
      <c r="J62" s="107"/>
    </row>
    <row r="63" spans="1:10" ht="127.5" x14ac:dyDescent="0.25">
      <c r="A63" s="46"/>
      <c r="B63" s="58" t="s">
        <v>57</v>
      </c>
      <c r="C63" s="62"/>
      <c r="D63" s="46"/>
      <c r="E63" s="46"/>
      <c r="F63" s="46"/>
      <c r="G63" s="47"/>
      <c r="H63" s="47"/>
      <c r="I63" s="46"/>
      <c r="J63" s="48"/>
    </row>
    <row r="64" spans="1:10" ht="63.75" x14ac:dyDescent="0.25">
      <c r="A64" s="46"/>
      <c r="B64" s="58" t="s">
        <v>58</v>
      </c>
      <c r="C64" s="62"/>
      <c r="D64" s="46"/>
      <c r="E64" s="46"/>
      <c r="F64" s="46"/>
      <c r="G64" s="47"/>
      <c r="H64" s="47"/>
      <c r="I64" s="46"/>
      <c r="J64" s="48"/>
    </row>
    <row r="65" spans="1:10" ht="25.5" x14ac:dyDescent="0.25">
      <c r="A65" s="46"/>
      <c r="B65" s="58" t="s">
        <v>59</v>
      </c>
      <c r="C65" s="62"/>
      <c r="D65" s="46"/>
      <c r="E65" s="46"/>
      <c r="F65" s="46"/>
      <c r="G65" s="47"/>
      <c r="H65" s="47"/>
      <c r="I65" s="46"/>
      <c r="J65" s="48"/>
    </row>
    <row r="66" spans="1:10" ht="51" x14ac:dyDescent="0.25">
      <c r="A66" s="46"/>
      <c r="B66" s="58" t="s">
        <v>60</v>
      </c>
      <c r="C66" s="62"/>
      <c r="D66" s="46"/>
      <c r="E66" s="46"/>
      <c r="F66" s="46"/>
      <c r="G66" s="47"/>
      <c r="H66" s="47"/>
      <c r="I66" s="46"/>
      <c r="J66" s="48"/>
    </row>
    <row r="67" spans="1:10" ht="51" x14ac:dyDescent="0.25">
      <c r="A67" s="46"/>
      <c r="B67" s="58" t="s">
        <v>61</v>
      </c>
      <c r="C67" s="62"/>
      <c r="D67" s="46"/>
      <c r="E67" s="46"/>
      <c r="F67" s="46"/>
      <c r="G67" s="47"/>
      <c r="H67" s="47"/>
      <c r="I67" s="46"/>
      <c r="J67" s="48"/>
    </row>
    <row r="68" spans="1:10" ht="51" x14ac:dyDescent="0.25">
      <c r="A68" s="46"/>
      <c r="B68" s="58" t="s">
        <v>62</v>
      </c>
      <c r="C68" s="62"/>
      <c r="D68" s="46"/>
      <c r="E68" s="46"/>
      <c r="F68" s="46"/>
      <c r="G68" s="47"/>
      <c r="H68" s="47"/>
      <c r="I68" s="46"/>
      <c r="J68" s="48"/>
    </row>
    <row r="69" spans="1:10" ht="25.5" x14ac:dyDescent="0.25">
      <c r="A69" s="46"/>
      <c r="B69" s="58" t="s">
        <v>63</v>
      </c>
      <c r="C69" s="62"/>
      <c r="D69" s="46"/>
      <c r="E69" s="46"/>
      <c r="F69" s="46"/>
      <c r="G69" s="47"/>
      <c r="H69" s="47"/>
      <c r="I69" s="46"/>
      <c r="J69" s="48"/>
    </row>
    <row r="70" spans="1:10" ht="25.5" x14ac:dyDescent="0.25">
      <c r="A70" s="46"/>
      <c r="B70" s="58" t="s">
        <v>64</v>
      </c>
      <c r="C70" s="62"/>
      <c r="D70" s="46"/>
      <c r="E70" s="46"/>
      <c r="F70" s="46"/>
      <c r="G70" s="47"/>
      <c r="H70" s="47"/>
      <c r="I70" s="46"/>
      <c r="J70" s="48"/>
    </row>
    <row r="71" spans="1:10" ht="25.5" x14ac:dyDescent="0.25">
      <c r="A71" s="46"/>
      <c r="B71" s="58" t="s">
        <v>65</v>
      </c>
      <c r="C71" s="62"/>
      <c r="D71" s="46"/>
      <c r="E71" s="46"/>
      <c r="F71" s="46"/>
      <c r="G71" s="47"/>
      <c r="H71" s="47"/>
      <c r="I71" s="46"/>
      <c r="J71" s="48"/>
    </row>
    <row r="72" spans="1:10" ht="25.5" x14ac:dyDescent="0.25">
      <c r="A72" s="46"/>
      <c r="B72" s="58" t="s">
        <v>66</v>
      </c>
      <c r="C72" s="62"/>
      <c r="D72" s="46"/>
      <c r="E72" s="46"/>
      <c r="F72" s="46"/>
      <c r="G72" s="47"/>
      <c r="H72" s="47"/>
      <c r="I72" s="46"/>
      <c r="J72" s="48"/>
    </row>
    <row r="73" spans="1:10" ht="25.5" x14ac:dyDescent="0.25">
      <c r="A73" s="46"/>
      <c r="B73" s="58" t="s">
        <v>67</v>
      </c>
      <c r="C73" s="62"/>
      <c r="D73" s="46"/>
      <c r="E73" s="46"/>
      <c r="F73" s="46"/>
      <c r="G73" s="47"/>
      <c r="H73" s="47"/>
      <c r="I73" s="46"/>
      <c r="J73" s="48"/>
    </row>
    <row r="74" spans="1:10" ht="25.5" x14ac:dyDescent="0.25">
      <c r="A74" s="46"/>
      <c r="B74" s="58" t="s">
        <v>68</v>
      </c>
      <c r="C74" s="62"/>
      <c r="D74" s="46"/>
      <c r="E74" s="46"/>
      <c r="F74" s="46"/>
      <c r="G74" s="47"/>
      <c r="H74" s="47"/>
      <c r="I74" s="46"/>
      <c r="J74" s="48"/>
    </row>
    <row r="75" spans="1:10" ht="25.5" x14ac:dyDescent="0.25">
      <c r="A75" s="46"/>
      <c r="B75" s="58" t="s">
        <v>69</v>
      </c>
      <c r="C75" s="62"/>
      <c r="D75" s="46"/>
      <c r="E75" s="46"/>
      <c r="F75" s="46"/>
      <c r="G75" s="47"/>
      <c r="H75" s="47"/>
      <c r="I75" s="46"/>
      <c r="J75" s="48"/>
    </row>
    <row r="76" spans="1:10" ht="51" x14ac:dyDescent="0.25">
      <c r="A76" s="46"/>
      <c r="B76" s="58" t="s">
        <v>70</v>
      </c>
      <c r="C76" s="62"/>
      <c r="D76" s="46"/>
      <c r="E76" s="46"/>
      <c r="F76" s="46"/>
      <c r="G76" s="47"/>
      <c r="H76" s="47"/>
      <c r="I76" s="46"/>
      <c r="J76" s="48"/>
    </row>
    <row r="77" spans="1:10" x14ac:dyDescent="0.25">
      <c r="A77" s="46"/>
      <c r="B77" s="58"/>
      <c r="C77" s="62"/>
      <c r="D77" s="46"/>
      <c r="E77" s="46"/>
      <c r="F77" s="46"/>
      <c r="G77" s="47"/>
      <c r="H77" s="47"/>
      <c r="I77" s="46"/>
      <c r="J77" s="48"/>
    </row>
    <row r="78" spans="1:10" ht="25.5" x14ac:dyDescent="0.25">
      <c r="A78" s="46"/>
      <c r="B78" s="58" t="s">
        <v>71</v>
      </c>
      <c r="C78" s="62"/>
      <c r="D78" s="46"/>
      <c r="E78" s="46"/>
      <c r="F78" s="46"/>
      <c r="G78" s="47"/>
      <c r="H78" s="47"/>
      <c r="I78" s="46"/>
      <c r="J78" s="48"/>
    </row>
    <row r="79" spans="1:10" ht="25.5" x14ac:dyDescent="0.25">
      <c r="A79" s="46"/>
      <c r="B79" s="58" t="s">
        <v>72</v>
      </c>
      <c r="C79" s="62"/>
      <c r="D79" s="46"/>
      <c r="E79" s="46"/>
      <c r="F79" s="46"/>
      <c r="G79" s="47"/>
      <c r="H79" s="47"/>
      <c r="I79" s="46"/>
      <c r="J79" s="48"/>
    </row>
    <row r="80" spans="1:10" x14ac:dyDescent="0.25">
      <c r="A80" s="46"/>
      <c r="B80" s="58" t="s">
        <v>73</v>
      </c>
      <c r="C80" s="62"/>
      <c r="D80" s="46"/>
      <c r="E80" s="46"/>
      <c r="F80" s="46"/>
      <c r="G80" s="47"/>
      <c r="H80" s="47"/>
      <c r="I80" s="46"/>
      <c r="J80" s="48"/>
    </row>
    <row r="81" spans="1:10" ht="76.5" x14ac:dyDescent="0.25">
      <c r="A81" s="46"/>
      <c r="B81" s="58" t="s">
        <v>74</v>
      </c>
      <c r="C81" s="62"/>
      <c r="D81" s="46"/>
      <c r="E81" s="46"/>
      <c r="F81" s="46"/>
      <c r="G81" s="47"/>
      <c r="H81" s="47"/>
      <c r="I81" s="46"/>
      <c r="J81" s="48"/>
    </row>
    <row r="82" spans="1:10" x14ac:dyDescent="0.25">
      <c r="A82" s="46"/>
      <c r="B82" s="58" t="s">
        <v>75</v>
      </c>
      <c r="C82" s="62"/>
      <c r="D82" s="46"/>
      <c r="E82" s="46"/>
      <c r="F82" s="46"/>
      <c r="G82" s="47"/>
      <c r="H82" s="47"/>
      <c r="I82" s="46"/>
      <c r="J82" s="48"/>
    </row>
    <row r="83" spans="1:10" x14ac:dyDescent="0.25">
      <c r="A83" s="46"/>
      <c r="B83" s="58" t="s">
        <v>76</v>
      </c>
      <c r="C83" s="62"/>
      <c r="D83" s="46"/>
      <c r="E83" s="46"/>
      <c r="F83" s="46"/>
      <c r="G83" s="47"/>
      <c r="H83" s="47"/>
      <c r="I83" s="46"/>
      <c r="J83" s="48"/>
    </row>
    <row r="84" spans="1:10" ht="15.75" thickBot="1" x14ac:dyDescent="0.3">
      <c r="A84" s="50"/>
      <c r="B84" s="59"/>
      <c r="C84" s="63"/>
      <c r="D84" s="50"/>
      <c r="E84" s="50"/>
      <c r="F84" s="50"/>
      <c r="G84" s="52"/>
      <c r="H84" s="52"/>
      <c r="I84" s="50"/>
      <c r="J84" s="53"/>
    </row>
    <row r="85" spans="1:10" x14ac:dyDescent="0.25">
      <c r="A85" s="41">
        <v>8</v>
      </c>
      <c r="B85" s="42" t="s">
        <v>77</v>
      </c>
      <c r="C85" s="41" t="s">
        <v>87</v>
      </c>
      <c r="D85" s="41"/>
      <c r="E85" s="41"/>
      <c r="F85" s="41"/>
      <c r="G85" s="106"/>
      <c r="H85" s="106"/>
      <c r="I85" s="41"/>
      <c r="J85" s="107"/>
    </row>
    <row r="86" spans="1:10" x14ac:dyDescent="0.25">
      <c r="A86" s="46"/>
      <c r="B86" s="54"/>
      <c r="C86" s="62"/>
      <c r="D86" s="46"/>
      <c r="E86" s="46"/>
      <c r="F86" s="46"/>
      <c r="G86" s="47"/>
      <c r="H86" s="47"/>
      <c r="I86" s="46"/>
      <c r="J86" s="47"/>
    </row>
    <row r="87" spans="1:10" x14ac:dyDescent="0.25">
      <c r="A87" s="46"/>
      <c r="B87" s="58" t="s">
        <v>78</v>
      </c>
      <c r="C87" s="62"/>
      <c r="D87" s="46"/>
      <c r="E87" s="46"/>
      <c r="F87" s="46"/>
      <c r="G87" s="47"/>
      <c r="H87" s="47"/>
      <c r="I87" s="46"/>
      <c r="J87" s="47"/>
    </row>
    <row r="88" spans="1:10" ht="38.25" x14ac:dyDescent="0.25">
      <c r="A88" s="46"/>
      <c r="B88" s="58" t="s">
        <v>79</v>
      </c>
      <c r="C88" s="62"/>
      <c r="D88" s="46"/>
      <c r="E88" s="46"/>
      <c r="F88" s="46"/>
      <c r="G88" s="47"/>
      <c r="H88" s="47"/>
      <c r="I88" s="46"/>
      <c r="J88" s="47"/>
    </row>
    <row r="89" spans="1:10" x14ac:dyDescent="0.25">
      <c r="A89" s="46"/>
      <c r="B89" s="58" t="s">
        <v>80</v>
      </c>
      <c r="C89" s="62"/>
      <c r="D89" s="46"/>
      <c r="E89" s="46"/>
      <c r="F89" s="46"/>
      <c r="G89" s="47"/>
      <c r="H89" s="47"/>
      <c r="I89" s="46"/>
      <c r="J89" s="47"/>
    </row>
    <row r="90" spans="1:10" x14ac:dyDescent="0.25">
      <c r="A90" s="46"/>
      <c r="B90" s="58"/>
      <c r="C90" s="62"/>
      <c r="D90" s="46"/>
      <c r="E90" s="46"/>
      <c r="F90" s="46"/>
      <c r="G90" s="47"/>
      <c r="H90" s="47"/>
      <c r="I90" s="46"/>
      <c r="J90" s="47"/>
    </row>
    <row r="91" spans="1:10" ht="25.5" x14ac:dyDescent="0.25">
      <c r="A91" s="46"/>
      <c r="B91" s="58" t="s">
        <v>81</v>
      </c>
      <c r="C91" s="62"/>
      <c r="D91" s="46"/>
      <c r="E91" s="46"/>
      <c r="F91" s="46"/>
      <c r="G91" s="47"/>
      <c r="H91" s="47"/>
      <c r="I91" s="46"/>
      <c r="J91" s="47"/>
    </row>
    <row r="92" spans="1:10" ht="38.25" x14ac:dyDescent="0.25">
      <c r="A92" s="46"/>
      <c r="B92" s="58" t="s">
        <v>82</v>
      </c>
      <c r="C92" s="62"/>
      <c r="D92" s="46"/>
      <c r="E92" s="46"/>
      <c r="F92" s="46"/>
      <c r="G92" s="47"/>
      <c r="H92" s="47"/>
      <c r="I92" s="46"/>
      <c r="J92" s="47"/>
    </row>
    <row r="93" spans="1:10" ht="38.25" x14ac:dyDescent="0.25">
      <c r="A93" s="46"/>
      <c r="B93" s="58" t="s">
        <v>83</v>
      </c>
      <c r="C93" s="62"/>
      <c r="D93" s="46"/>
      <c r="E93" s="46"/>
      <c r="F93" s="46"/>
      <c r="G93" s="47"/>
      <c r="H93" s="47"/>
      <c r="I93" s="46"/>
      <c r="J93" s="47"/>
    </row>
    <row r="94" spans="1:10" ht="114.75" x14ac:dyDescent="0.25">
      <c r="A94" s="46"/>
      <c r="B94" s="58" t="s">
        <v>84</v>
      </c>
      <c r="C94" s="62"/>
      <c r="D94" s="46"/>
      <c r="E94" s="46"/>
      <c r="F94" s="46"/>
      <c r="G94" s="47"/>
      <c r="H94" s="47"/>
      <c r="I94" s="46"/>
      <c r="J94" s="47"/>
    </row>
    <row r="95" spans="1:10" x14ac:dyDescent="0.25">
      <c r="A95" s="46"/>
      <c r="B95" s="58" t="s">
        <v>85</v>
      </c>
      <c r="C95" s="62"/>
      <c r="D95" s="46"/>
      <c r="E95" s="46"/>
      <c r="F95" s="46"/>
      <c r="G95" s="47"/>
      <c r="H95" s="47"/>
      <c r="I95" s="46"/>
      <c r="J95" s="47"/>
    </row>
    <row r="96" spans="1:10" ht="51" x14ac:dyDescent="0.25">
      <c r="A96" s="46"/>
      <c r="B96" s="58" t="s">
        <v>86</v>
      </c>
      <c r="C96" s="62"/>
      <c r="D96" s="46"/>
      <c r="E96" s="46"/>
      <c r="F96" s="46"/>
      <c r="G96" s="47"/>
      <c r="H96" s="47"/>
      <c r="I96" s="46"/>
      <c r="J96" s="47"/>
    </row>
    <row r="97" spans="1:10" ht="15.75" thickBot="1" x14ac:dyDescent="0.3">
      <c r="A97" s="50"/>
      <c r="B97" s="59"/>
      <c r="C97" s="63"/>
      <c r="D97" s="50"/>
      <c r="E97" s="50"/>
      <c r="F97" s="50"/>
      <c r="G97" s="52"/>
      <c r="H97" s="52"/>
      <c r="I97" s="50"/>
      <c r="J97" s="52"/>
    </row>
    <row r="98" spans="1:10" ht="38.25" x14ac:dyDescent="0.25">
      <c r="A98" s="41">
        <v>9</v>
      </c>
      <c r="B98" s="42" t="s">
        <v>88</v>
      </c>
      <c r="C98" s="41">
        <v>50</v>
      </c>
      <c r="D98" s="41"/>
      <c r="E98" s="41"/>
      <c r="F98" s="41"/>
      <c r="G98" s="106"/>
      <c r="H98" s="106"/>
      <c r="I98" s="41"/>
      <c r="J98" s="107"/>
    </row>
    <row r="99" spans="1:10" ht="15.75" thickBot="1" x14ac:dyDescent="0.3">
      <c r="A99" s="50"/>
      <c r="B99" s="51" t="s">
        <v>89</v>
      </c>
      <c r="C99" s="63"/>
      <c r="D99" s="63"/>
      <c r="E99" s="63"/>
      <c r="F99" s="63"/>
      <c r="G99" s="110"/>
      <c r="H99" s="110"/>
      <c r="I99" s="63"/>
      <c r="J99" s="110"/>
    </row>
    <row r="100" spans="1:10" ht="38.25" x14ac:dyDescent="0.25">
      <c r="A100" s="41">
        <v>10</v>
      </c>
      <c r="B100" s="42" t="s">
        <v>88</v>
      </c>
      <c r="C100" s="41">
        <v>250</v>
      </c>
      <c r="D100" s="41"/>
      <c r="E100" s="41"/>
      <c r="F100" s="41"/>
      <c r="G100" s="106"/>
      <c r="H100" s="106"/>
      <c r="I100" s="41"/>
      <c r="J100" s="107"/>
    </row>
    <row r="101" spans="1:10" ht="15.75" thickBot="1" x14ac:dyDescent="0.3">
      <c r="A101" s="50"/>
      <c r="B101" s="59" t="s">
        <v>90</v>
      </c>
      <c r="C101" s="63"/>
      <c r="D101" s="63"/>
      <c r="E101" s="63"/>
      <c r="F101" s="63"/>
      <c r="G101" s="110"/>
      <c r="H101" s="110"/>
      <c r="I101" s="63"/>
      <c r="J101" s="110"/>
    </row>
    <row r="102" spans="1:10" ht="39" thickBot="1" x14ac:dyDescent="0.3">
      <c r="A102" s="41">
        <v>11</v>
      </c>
      <c r="B102" s="42" t="s">
        <v>91</v>
      </c>
      <c r="C102" s="41">
        <v>20</v>
      </c>
      <c r="D102" s="41"/>
      <c r="E102" s="41"/>
      <c r="F102" s="41"/>
      <c r="G102" s="106"/>
      <c r="H102" s="106"/>
      <c r="I102" s="41"/>
      <c r="J102" s="107"/>
    </row>
    <row r="103" spans="1:10" ht="39.75" thickTop="1" thickBot="1" x14ac:dyDescent="0.3">
      <c r="A103" s="41">
        <v>12</v>
      </c>
      <c r="B103" s="61" t="s">
        <v>92</v>
      </c>
      <c r="C103" s="41">
        <v>20</v>
      </c>
      <c r="D103" s="41"/>
      <c r="E103" s="41"/>
      <c r="F103" s="41"/>
      <c r="G103" s="106"/>
      <c r="H103" s="106"/>
      <c r="I103" s="41"/>
      <c r="J103" s="107"/>
    </row>
    <row r="104" spans="1:10" ht="15.75" thickBot="1" x14ac:dyDescent="0.3">
      <c r="A104" s="64" t="s">
        <v>93</v>
      </c>
      <c r="B104" s="26"/>
      <c r="C104" s="108"/>
      <c r="D104" s="108"/>
      <c r="E104" s="108"/>
      <c r="F104" s="108"/>
      <c r="G104" s="108"/>
      <c r="H104" s="108"/>
      <c r="I104" s="109"/>
      <c r="J104" s="109"/>
    </row>
    <row r="105" spans="1:10" ht="15.75" x14ac:dyDescent="0.25">
      <c r="A105" s="5"/>
    </row>
    <row r="106" spans="1:10" x14ac:dyDescent="0.25">
      <c r="A106" s="6" t="s">
        <v>94</v>
      </c>
    </row>
    <row r="107" spans="1:10" x14ac:dyDescent="0.25">
      <c r="A107" s="7" t="s">
        <v>95</v>
      </c>
    </row>
    <row r="108" spans="1:10" x14ac:dyDescent="0.25">
      <c r="A108" s="7" t="s">
        <v>96</v>
      </c>
    </row>
    <row r="109" spans="1:10" x14ac:dyDescent="0.25">
      <c r="A109" s="7" t="s">
        <v>97</v>
      </c>
    </row>
    <row r="110" spans="1:10" x14ac:dyDescent="0.25">
      <c r="A110" s="7" t="s">
        <v>98</v>
      </c>
    </row>
    <row r="111" spans="1:10" x14ac:dyDescent="0.25">
      <c r="A111" s="7" t="s">
        <v>99</v>
      </c>
    </row>
    <row r="112" spans="1:10" x14ac:dyDescent="0.25">
      <c r="A112" s="7" t="s">
        <v>100</v>
      </c>
    </row>
    <row r="114" spans="1:9" ht="15.75" x14ac:dyDescent="0.25">
      <c r="A114" s="1"/>
      <c r="I114" s="12" t="s">
        <v>112</v>
      </c>
    </row>
    <row r="115" spans="1:9" ht="15.75" x14ac:dyDescent="0.25">
      <c r="A115" s="1"/>
      <c r="I115" s="12" t="s">
        <v>113</v>
      </c>
    </row>
    <row r="116" spans="1:9" ht="15.75" x14ac:dyDescent="0.25">
      <c r="A116" s="1"/>
    </row>
    <row r="117" spans="1:9" x14ac:dyDescent="0.25">
      <c r="A117" s="7"/>
    </row>
    <row r="118" spans="1:9" x14ac:dyDescent="0.25">
      <c r="A118" s="7"/>
    </row>
  </sheetData>
  <mergeCells count="1">
    <mergeCell ref="G10:H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H27" sqref="H27:K28"/>
    </sheetView>
  </sheetViews>
  <sheetFormatPr defaultRowHeight="15" x14ac:dyDescent="0.25"/>
  <cols>
    <col min="1" max="1" width="28.42578125" customWidth="1"/>
    <col min="2" max="2" width="12.140625" customWidth="1"/>
  </cols>
  <sheetData>
    <row r="1" spans="1:15" ht="15.75" x14ac:dyDescent="0.25">
      <c r="A1" s="1" t="s">
        <v>0</v>
      </c>
      <c r="N1" s="1" t="s">
        <v>1</v>
      </c>
      <c r="O1" t="s">
        <v>294</v>
      </c>
    </row>
    <row r="2" spans="1:15" ht="15.75" x14ac:dyDescent="0.25">
      <c r="A2" s="1"/>
    </row>
    <row r="3" spans="1:15" ht="15.75" x14ac:dyDescent="0.25">
      <c r="O3" s="1" t="s">
        <v>2</v>
      </c>
    </row>
    <row r="4" spans="1:15" ht="15.75" x14ac:dyDescent="0.25">
      <c r="A4" s="1"/>
    </row>
    <row r="5" spans="1:15" ht="18.75" x14ac:dyDescent="0.25">
      <c r="A5" s="118" t="s">
        <v>101</v>
      </c>
    </row>
    <row r="6" spans="1:15" ht="16.5" thickBot="1" x14ac:dyDescent="0.3">
      <c r="A6" s="1"/>
    </row>
    <row r="7" spans="1:15" ht="38.25" x14ac:dyDescent="0.25">
      <c r="A7" s="169" t="s">
        <v>102</v>
      </c>
      <c r="B7" s="169" t="s">
        <v>3</v>
      </c>
      <c r="C7" s="65" t="s">
        <v>103</v>
      </c>
      <c r="D7" s="65" t="s">
        <v>5</v>
      </c>
      <c r="E7" s="65" t="s">
        <v>6</v>
      </c>
      <c r="F7" s="65" t="s">
        <v>104</v>
      </c>
      <c r="G7" s="136" t="s">
        <v>8</v>
      </c>
      <c r="H7" s="138"/>
      <c r="I7" s="65" t="s">
        <v>105</v>
      </c>
      <c r="J7" s="67" t="s">
        <v>10</v>
      </c>
    </row>
    <row r="8" spans="1:15" ht="15.75" thickBot="1" x14ac:dyDescent="0.3">
      <c r="A8" s="173"/>
      <c r="B8" s="173"/>
      <c r="C8" s="68"/>
      <c r="D8" s="68"/>
      <c r="E8" s="68"/>
      <c r="F8" s="68"/>
      <c r="G8" s="35"/>
      <c r="H8" s="69"/>
      <c r="I8" s="68"/>
      <c r="J8" s="70" t="s">
        <v>11</v>
      </c>
    </row>
    <row r="9" spans="1:15" ht="15.75" thickBot="1" x14ac:dyDescent="0.3">
      <c r="A9" s="170"/>
      <c r="B9" s="34"/>
      <c r="C9" s="34"/>
      <c r="D9" s="34"/>
      <c r="E9" s="34"/>
      <c r="F9" s="34"/>
      <c r="G9" s="71" t="s">
        <v>12</v>
      </c>
      <c r="H9" s="71" t="s">
        <v>13</v>
      </c>
      <c r="I9" s="34"/>
      <c r="J9" s="72"/>
    </row>
    <row r="10" spans="1:15" ht="114.75" customHeight="1" thickBot="1" x14ac:dyDescent="0.3">
      <c r="A10" s="160" t="s">
        <v>106</v>
      </c>
      <c r="B10" s="161"/>
      <c r="C10" s="161"/>
      <c r="D10" s="161"/>
      <c r="E10" s="161"/>
      <c r="F10" s="161"/>
      <c r="G10" s="161"/>
      <c r="H10" s="161"/>
      <c r="I10" s="161"/>
      <c r="J10" s="162"/>
    </row>
    <row r="11" spans="1:15" ht="39.75" thickTop="1" thickBot="1" x14ac:dyDescent="0.3">
      <c r="A11" s="41">
        <v>1</v>
      </c>
      <c r="B11" s="61" t="s">
        <v>107</v>
      </c>
      <c r="C11" s="41">
        <v>50</v>
      </c>
      <c r="D11" s="41"/>
      <c r="E11" s="41"/>
      <c r="F11" s="41"/>
      <c r="G11" s="106"/>
      <c r="H11" s="106"/>
      <c r="I11" s="41"/>
      <c r="J11" s="107"/>
    </row>
    <row r="12" spans="1:15" ht="90.75" thickTop="1" thickBot="1" x14ac:dyDescent="0.3">
      <c r="A12" s="41">
        <v>2</v>
      </c>
      <c r="B12" s="61" t="s">
        <v>108</v>
      </c>
      <c r="C12" s="41">
        <v>50</v>
      </c>
      <c r="D12" s="41"/>
      <c r="E12" s="41"/>
      <c r="F12" s="41"/>
      <c r="G12" s="106"/>
      <c r="H12" s="106"/>
      <c r="I12" s="41"/>
      <c r="J12" s="107"/>
    </row>
    <row r="13" spans="1:15" ht="90.75" thickTop="1" thickBot="1" x14ac:dyDescent="0.3">
      <c r="A13" s="41">
        <v>3</v>
      </c>
      <c r="B13" s="61" t="s">
        <v>109</v>
      </c>
      <c r="C13" s="41">
        <v>50</v>
      </c>
      <c r="D13" s="41"/>
      <c r="E13" s="41"/>
      <c r="F13" s="41"/>
      <c r="G13" s="106"/>
      <c r="H13" s="106"/>
      <c r="I13" s="41"/>
      <c r="J13" s="107"/>
    </row>
    <row r="14" spans="1:15" ht="39.75" thickTop="1" thickBot="1" x14ac:dyDescent="0.3">
      <c r="A14" s="77">
        <v>4</v>
      </c>
      <c r="B14" s="61" t="s">
        <v>110</v>
      </c>
      <c r="C14" s="41">
        <v>50</v>
      </c>
      <c r="D14" s="41"/>
      <c r="E14" s="41"/>
      <c r="F14" s="41"/>
      <c r="G14" s="106"/>
      <c r="H14" s="106"/>
      <c r="I14" s="41"/>
      <c r="J14" s="107"/>
    </row>
    <row r="15" spans="1:15" ht="15.75" thickBot="1" x14ac:dyDescent="0.3">
      <c r="A15" s="176" t="s">
        <v>93</v>
      </c>
      <c r="B15" s="177"/>
      <c r="C15" s="76">
        <f>SUM(C7:C14)</f>
        <v>200</v>
      </c>
      <c r="D15" s="76">
        <f>SUM(D7:D14)</f>
        <v>0</v>
      </c>
      <c r="E15" s="76">
        <f>SUM(E7:E14)</f>
        <v>0</v>
      </c>
      <c r="F15" s="76">
        <f>SUM(F7:F14)</f>
        <v>0</v>
      </c>
      <c r="G15" s="104">
        <f>SUM(G7:G14)</f>
        <v>0</v>
      </c>
      <c r="H15" s="104">
        <f>SUM(H7:H14)</f>
        <v>0</v>
      </c>
      <c r="I15" s="76">
        <f>SUM(I7:I14)</f>
        <v>0</v>
      </c>
      <c r="J15" s="105">
        <f>SUM(J7:J14)</f>
        <v>0</v>
      </c>
    </row>
    <row r="16" spans="1:15" ht="16.5" thickTop="1" x14ac:dyDescent="0.25">
      <c r="A16" s="1"/>
    </row>
    <row r="17" spans="1:8" ht="15.75" x14ac:dyDescent="0.25">
      <c r="A17" s="1"/>
    </row>
    <row r="18" spans="1:8" ht="15.75" x14ac:dyDescent="0.25">
      <c r="A18" s="1"/>
    </row>
    <row r="19" spans="1:8" ht="18.75" x14ac:dyDescent="0.25">
      <c r="A19" s="10"/>
    </row>
    <row r="20" spans="1:8" ht="18.75" x14ac:dyDescent="0.25">
      <c r="A20" s="10"/>
    </row>
    <row r="21" spans="1:8" ht="15.75" x14ac:dyDescent="0.25">
      <c r="A21" s="11" t="s">
        <v>111</v>
      </c>
    </row>
    <row r="22" spans="1:8" x14ac:dyDescent="0.25">
      <c r="A22" s="7" t="s">
        <v>96</v>
      </c>
    </row>
    <row r="23" spans="1:8" x14ac:dyDescent="0.25">
      <c r="A23" s="7" t="s">
        <v>97</v>
      </c>
    </row>
    <row r="24" spans="1:8" x14ac:dyDescent="0.25">
      <c r="A24" s="7" t="s">
        <v>98</v>
      </c>
    </row>
    <row r="25" spans="1:8" x14ac:dyDescent="0.25">
      <c r="A25" s="7" t="s">
        <v>99</v>
      </c>
    </row>
    <row r="26" spans="1:8" x14ac:dyDescent="0.25">
      <c r="A26" s="7" t="s">
        <v>100</v>
      </c>
    </row>
    <row r="27" spans="1:8" x14ac:dyDescent="0.25">
      <c r="H27" s="12" t="s">
        <v>112</v>
      </c>
    </row>
    <row r="28" spans="1:8" x14ac:dyDescent="0.25">
      <c r="H28" s="12" t="s">
        <v>113</v>
      </c>
    </row>
  </sheetData>
  <mergeCells count="5">
    <mergeCell ref="G7:H7"/>
    <mergeCell ref="B7:B8"/>
    <mergeCell ref="A7:A9"/>
    <mergeCell ref="A15:B15"/>
    <mergeCell ref="A10:J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election activeCell="A49" sqref="A49"/>
    </sheetView>
  </sheetViews>
  <sheetFormatPr defaultRowHeight="15" x14ac:dyDescent="0.25"/>
  <cols>
    <col min="1" max="1" width="14.7109375" customWidth="1"/>
    <col min="2" max="2" width="25" bestFit="1" customWidth="1"/>
  </cols>
  <sheetData>
    <row r="1" spans="1:19" ht="15.75" x14ac:dyDescent="0.25">
      <c r="A1" s="1" t="s">
        <v>0</v>
      </c>
      <c r="O1" s="1" t="s">
        <v>1</v>
      </c>
      <c r="P1" t="s">
        <v>294</v>
      </c>
    </row>
    <row r="2" spans="1:19" ht="15.75" x14ac:dyDescent="0.25">
      <c r="A2" s="1"/>
    </row>
    <row r="3" spans="1:19" x14ac:dyDescent="0.25">
      <c r="A3" s="7"/>
    </row>
    <row r="4" spans="1:19" ht="15.75" x14ac:dyDescent="0.25">
      <c r="M4" s="1" t="s">
        <v>2</v>
      </c>
    </row>
    <row r="5" spans="1:19" ht="15.75" x14ac:dyDescent="0.25">
      <c r="A5" s="1"/>
    </row>
    <row r="6" spans="1:19" ht="18.75" x14ac:dyDescent="0.25">
      <c r="A6" s="118" t="s">
        <v>114</v>
      </c>
    </row>
    <row r="7" spans="1:19" ht="19.5" thickBot="1" x14ac:dyDescent="0.3">
      <c r="A7" s="13"/>
    </row>
    <row r="8" spans="1:19" ht="64.5" thickBot="1" x14ac:dyDescent="0.3">
      <c r="A8" s="169" t="s">
        <v>115</v>
      </c>
      <c r="B8" s="66" t="s">
        <v>3</v>
      </c>
      <c r="C8" s="66" t="s">
        <v>103</v>
      </c>
      <c r="D8" s="67"/>
      <c r="E8" s="66" t="s">
        <v>116</v>
      </c>
      <c r="F8" s="67"/>
      <c r="G8" s="66" t="s">
        <v>117</v>
      </c>
      <c r="H8" s="67"/>
      <c r="I8" s="78" t="s">
        <v>104</v>
      </c>
      <c r="J8" s="78"/>
      <c r="K8" s="67"/>
      <c r="L8" s="139" t="s">
        <v>8</v>
      </c>
      <c r="M8" s="154"/>
      <c r="N8" s="136" t="s">
        <v>105</v>
      </c>
      <c r="O8" s="137"/>
      <c r="P8" s="137"/>
      <c r="Q8" s="138"/>
      <c r="R8" s="136" t="s">
        <v>118</v>
      </c>
      <c r="S8" s="138"/>
    </row>
    <row r="9" spans="1:19" ht="15.75" thickBot="1" x14ac:dyDescent="0.3">
      <c r="A9" s="170"/>
      <c r="B9" s="35"/>
      <c r="C9" s="35"/>
      <c r="D9" s="69"/>
      <c r="E9" s="35"/>
      <c r="F9" s="69"/>
      <c r="G9" s="35"/>
      <c r="H9" s="69"/>
      <c r="I9" s="36"/>
      <c r="J9" s="36"/>
      <c r="K9" s="69"/>
      <c r="L9" s="82" t="s">
        <v>12</v>
      </c>
      <c r="M9" s="71" t="s">
        <v>13</v>
      </c>
      <c r="N9" s="36"/>
      <c r="O9" s="36"/>
      <c r="P9" s="36"/>
      <c r="Q9" s="69"/>
      <c r="R9" s="178" t="s">
        <v>11</v>
      </c>
      <c r="S9" s="179"/>
    </row>
    <row r="10" spans="1:19" ht="15.75" customHeight="1" thickBot="1" x14ac:dyDescent="0.3">
      <c r="A10" s="32"/>
      <c r="B10" s="133" t="s">
        <v>119</v>
      </c>
      <c r="C10" s="135"/>
      <c r="D10" s="135"/>
      <c r="E10" s="135"/>
      <c r="F10" s="135"/>
      <c r="G10" s="135"/>
      <c r="H10" s="135"/>
      <c r="I10" s="135"/>
      <c r="J10" s="135"/>
      <c r="K10" s="135"/>
      <c r="L10" s="135"/>
      <c r="M10" s="135"/>
      <c r="N10" s="135"/>
      <c r="O10" s="135"/>
      <c r="P10" s="135"/>
      <c r="Q10" s="135"/>
      <c r="R10" s="135"/>
      <c r="S10" s="134"/>
    </row>
    <row r="11" spans="1:19" ht="86.25" customHeight="1" thickBot="1" x14ac:dyDescent="0.3">
      <c r="A11" s="127" t="s">
        <v>120</v>
      </c>
      <c r="B11" s="128"/>
      <c r="C11" s="128"/>
      <c r="D11" s="128"/>
      <c r="E11" s="128"/>
      <c r="F11" s="128"/>
      <c r="G11" s="128"/>
      <c r="H11" s="128"/>
      <c r="I11" s="128"/>
      <c r="J11" s="128"/>
      <c r="K11" s="128"/>
      <c r="L11" s="128"/>
      <c r="M11" s="128"/>
      <c r="N11" s="128"/>
      <c r="O11" s="128"/>
      <c r="P11" s="128"/>
      <c r="Q11" s="128"/>
      <c r="R11" s="128"/>
      <c r="S11" s="129"/>
    </row>
    <row r="12" spans="1:19" ht="15.75" thickBot="1" x14ac:dyDescent="0.3">
      <c r="A12" s="77">
        <v>1</v>
      </c>
      <c r="B12" s="79" t="s">
        <v>121</v>
      </c>
      <c r="C12" s="158">
        <v>30</v>
      </c>
      <c r="D12" s="159"/>
      <c r="E12" s="158"/>
      <c r="F12" s="159"/>
      <c r="G12" s="158"/>
      <c r="H12" s="159"/>
      <c r="I12" s="133"/>
      <c r="J12" s="135"/>
      <c r="K12" s="134"/>
      <c r="L12" s="111"/>
      <c r="M12" s="111"/>
      <c r="N12" s="127"/>
      <c r="O12" s="128"/>
      <c r="P12" s="128"/>
      <c r="Q12" s="129"/>
      <c r="R12" s="127"/>
      <c r="S12" s="129"/>
    </row>
    <row r="13" spans="1:19" ht="35.25" customHeight="1" thickBot="1" x14ac:dyDescent="0.3">
      <c r="A13" s="62">
        <v>2</v>
      </c>
      <c r="B13" s="79" t="s">
        <v>122</v>
      </c>
      <c r="C13" s="158">
        <v>5</v>
      </c>
      <c r="D13" s="159"/>
      <c r="E13" s="158"/>
      <c r="F13" s="159"/>
      <c r="G13" s="158"/>
      <c r="H13" s="159"/>
      <c r="I13" s="133"/>
      <c r="J13" s="135"/>
      <c r="K13" s="134"/>
      <c r="L13" s="112"/>
      <c r="M13" s="112"/>
      <c r="N13" s="127"/>
      <c r="O13" s="128"/>
      <c r="P13" s="128"/>
      <c r="Q13" s="129"/>
      <c r="R13" s="127"/>
      <c r="S13" s="129"/>
    </row>
    <row r="14" spans="1:19" ht="22.5" customHeight="1" thickBot="1" x14ac:dyDescent="0.3">
      <c r="A14" s="41">
        <v>3</v>
      </c>
      <c r="B14" s="79" t="s">
        <v>123</v>
      </c>
      <c r="C14" s="158">
        <v>35</v>
      </c>
      <c r="D14" s="159"/>
      <c r="E14" s="158"/>
      <c r="F14" s="159"/>
      <c r="G14" s="158"/>
      <c r="H14" s="159"/>
      <c r="I14" s="133"/>
      <c r="J14" s="135"/>
      <c r="K14" s="134"/>
      <c r="L14" s="106"/>
      <c r="M14" s="106"/>
      <c r="N14" s="127"/>
      <c r="O14" s="128"/>
      <c r="P14" s="128"/>
      <c r="Q14" s="129"/>
      <c r="R14" s="127"/>
      <c r="S14" s="129"/>
    </row>
    <row r="15" spans="1:19" ht="22.5" customHeight="1" thickBot="1" x14ac:dyDescent="0.3">
      <c r="A15" s="41">
        <v>4</v>
      </c>
      <c r="B15" s="79" t="s">
        <v>124</v>
      </c>
      <c r="C15" s="158">
        <v>25</v>
      </c>
      <c r="D15" s="159"/>
      <c r="E15" s="158"/>
      <c r="F15" s="159"/>
      <c r="G15" s="158"/>
      <c r="H15" s="159"/>
      <c r="I15" s="133"/>
      <c r="J15" s="135"/>
      <c r="K15" s="134"/>
      <c r="L15" s="106"/>
      <c r="M15" s="106"/>
      <c r="N15" s="127"/>
      <c r="O15" s="128"/>
      <c r="P15" s="128"/>
      <c r="Q15" s="129"/>
      <c r="R15" s="127"/>
      <c r="S15" s="129"/>
    </row>
    <row r="16" spans="1:19" ht="22.5" customHeight="1" thickBot="1" x14ac:dyDescent="0.3">
      <c r="A16" s="41">
        <v>5</v>
      </c>
      <c r="B16" s="79" t="s">
        <v>125</v>
      </c>
      <c r="C16" s="158">
        <v>10</v>
      </c>
      <c r="D16" s="159"/>
      <c r="E16" s="158"/>
      <c r="F16" s="159"/>
      <c r="G16" s="158"/>
      <c r="H16" s="159"/>
      <c r="I16" s="133"/>
      <c r="J16" s="135"/>
      <c r="K16" s="134"/>
      <c r="L16" s="106"/>
      <c r="M16" s="106"/>
      <c r="N16" s="127"/>
      <c r="O16" s="128"/>
      <c r="P16" s="128"/>
      <c r="Q16" s="129"/>
      <c r="R16" s="127"/>
      <c r="S16" s="129"/>
    </row>
    <row r="17" spans="1:19" ht="26.25" thickBot="1" x14ac:dyDescent="0.3">
      <c r="A17" s="41">
        <v>6</v>
      </c>
      <c r="B17" s="79" t="s">
        <v>126</v>
      </c>
      <c r="C17" s="158">
        <v>30</v>
      </c>
      <c r="D17" s="159"/>
      <c r="E17" s="158"/>
      <c r="F17" s="159"/>
      <c r="G17" s="158"/>
      <c r="H17" s="159"/>
      <c r="I17" s="133"/>
      <c r="J17" s="135"/>
      <c r="K17" s="134"/>
      <c r="L17" s="106"/>
      <c r="M17" s="106"/>
      <c r="N17" s="127"/>
      <c r="O17" s="128"/>
      <c r="P17" s="128"/>
      <c r="Q17" s="129"/>
      <c r="R17" s="127"/>
      <c r="S17" s="129"/>
    </row>
    <row r="18" spans="1:19" ht="22.5" customHeight="1" thickBot="1" x14ac:dyDescent="0.3">
      <c r="A18" s="41">
        <v>7</v>
      </c>
      <c r="B18" s="79" t="s">
        <v>127</v>
      </c>
      <c r="C18" s="158">
        <v>5</v>
      </c>
      <c r="D18" s="159"/>
      <c r="E18" s="158"/>
      <c r="F18" s="159"/>
      <c r="G18" s="158"/>
      <c r="H18" s="159"/>
      <c r="I18" s="133"/>
      <c r="J18" s="135"/>
      <c r="K18" s="134"/>
      <c r="L18" s="106"/>
      <c r="M18" s="106"/>
      <c r="N18" s="127"/>
      <c r="O18" s="128"/>
      <c r="P18" s="128"/>
      <c r="Q18" s="129"/>
      <c r="R18" s="127"/>
      <c r="S18" s="129"/>
    </row>
    <row r="19" spans="1:19" ht="15.75" thickBot="1" x14ac:dyDescent="0.3">
      <c r="A19" s="41">
        <v>8</v>
      </c>
      <c r="B19" s="79" t="s">
        <v>128</v>
      </c>
      <c r="C19" s="158">
        <v>60</v>
      </c>
      <c r="D19" s="159"/>
      <c r="E19" s="158"/>
      <c r="F19" s="159"/>
      <c r="G19" s="158"/>
      <c r="H19" s="159"/>
      <c r="I19" s="133"/>
      <c r="J19" s="135"/>
      <c r="K19" s="134"/>
      <c r="L19" s="111"/>
      <c r="M19" s="111"/>
      <c r="N19" s="127"/>
      <c r="O19" s="128"/>
      <c r="P19" s="128"/>
      <c r="Q19" s="129"/>
      <c r="R19" s="127"/>
      <c r="S19" s="129"/>
    </row>
    <row r="20" spans="1:19" ht="15.75" thickBot="1" x14ac:dyDescent="0.3">
      <c r="A20" s="171" t="s">
        <v>129</v>
      </c>
      <c r="B20" s="172"/>
      <c r="C20" s="180">
        <f>SUM(C12:C19)</f>
        <v>200</v>
      </c>
      <c r="D20" s="134"/>
      <c r="E20" s="158"/>
      <c r="F20" s="159"/>
      <c r="G20" s="158"/>
      <c r="H20" s="159"/>
      <c r="I20" s="133"/>
      <c r="J20" s="135"/>
      <c r="K20" s="134"/>
      <c r="L20" s="90"/>
      <c r="M20" s="113"/>
      <c r="N20" s="127"/>
      <c r="O20" s="128"/>
      <c r="P20" s="128"/>
      <c r="Q20" s="129"/>
      <c r="R20" s="127"/>
      <c r="S20" s="129"/>
    </row>
    <row r="21" spans="1:19" x14ac:dyDescent="0.25">
      <c r="A21" s="3"/>
      <c r="B21" s="3"/>
      <c r="C21" s="3"/>
      <c r="D21" s="3"/>
      <c r="E21" s="3"/>
      <c r="F21" s="3"/>
      <c r="G21" s="3"/>
      <c r="H21" s="3"/>
      <c r="I21" s="3"/>
      <c r="J21" s="3"/>
      <c r="K21" s="3"/>
      <c r="L21" s="3"/>
      <c r="M21" s="3"/>
      <c r="N21" s="3"/>
      <c r="O21" s="3"/>
      <c r="P21" s="3"/>
      <c r="Q21" s="3"/>
      <c r="R21" s="3"/>
      <c r="S21" s="3"/>
    </row>
    <row r="22" spans="1:19" x14ac:dyDescent="0.25">
      <c r="A22" s="15"/>
    </row>
    <row r="24" spans="1:19" x14ac:dyDescent="0.25">
      <c r="A24" s="16" t="s">
        <v>111</v>
      </c>
    </row>
    <row r="25" spans="1:19" x14ac:dyDescent="0.25">
      <c r="A25" s="7" t="s">
        <v>96</v>
      </c>
    </row>
    <row r="26" spans="1:19" x14ac:dyDescent="0.25">
      <c r="A26" s="7" t="s">
        <v>97</v>
      </c>
    </row>
    <row r="27" spans="1:19" x14ac:dyDescent="0.25">
      <c r="A27" s="7" t="s">
        <v>98</v>
      </c>
    </row>
    <row r="28" spans="1:19" x14ac:dyDescent="0.25">
      <c r="A28" s="7" t="s">
        <v>99</v>
      </c>
    </row>
    <row r="29" spans="1:19" x14ac:dyDescent="0.25">
      <c r="A29" s="7" t="s">
        <v>100</v>
      </c>
    </row>
    <row r="30" spans="1:19" x14ac:dyDescent="0.25">
      <c r="A30" s="7"/>
    </row>
    <row r="31" spans="1:19" x14ac:dyDescent="0.25">
      <c r="A31" s="7"/>
      <c r="L31" s="12" t="s">
        <v>112</v>
      </c>
    </row>
    <row r="32" spans="1:19" x14ac:dyDescent="0.25">
      <c r="A32" s="7"/>
      <c r="L32" s="12" t="s">
        <v>113</v>
      </c>
    </row>
    <row r="33" spans="1:1" x14ac:dyDescent="0.25">
      <c r="A33" s="7"/>
    </row>
    <row r="34" spans="1:1" x14ac:dyDescent="0.25">
      <c r="A34" s="7"/>
    </row>
    <row r="35" spans="1:1" x14ac:dyDescent="0.25">
      <c r="A35" s="7"/>
    </row>
    <row r="36" spans="1:1" x14ac:dyDescent="0.25">
      <c r="A36" s="7"/>
    </row>
    <row r="37" spans="1:1" x14ac:dyDescent="0.25">
      <c r="A37" s="7"/>
    </row>
    <row r="38" spans="1:1" x14ac:dyDescent="0.25">
      <c r="A38" s="7"/>
    </row>
    <row r="39" spans="1:1" x14ac:dyDescent="0.25">
      <c r="A39" s="7"/>
    </row>
    <row r="40" spans="1:1" x14ac:dyDescent="0.25">
      <c r="A40" s="7"/>
    </row>
    <row r="41" spans="1:1" x14ac:dyDescent="0.25">
      <c r="A41" s="7"/>
    </row>
  </sheetData>
  <mergeCells count="62">
    <mergeCell ref="R18:S18"/>
    <mergeCell ref="R19:S19"/>
    <mergeCell ref="R20:S20"/>
    <mergeCell ref="N12:Q12"/>
    <mergeCell ref="N13:Q13"/>
    <mergeCell ref="N14:Q14"/>
    <mergeCell ref="N15:Q15"/>
    <mergeCell ref="N16:Q16"/>
    <mergeCell ref="N17:Q17"/>
    <mergeCell ref="N18:Q18"/>
    <mergeCell ref="N19:Q19"/>
    <mergeCell ref="N20:Q20"/>
    <mergeCell ref="R12:S12"/>
    <mergeCell ref="R13:S13"/>
    <mergeCell ref="R14:S14"/>
    <mergeCell ref="R15:S15"/>
    <mergeCell ref="R16:S16"/>
    <mergeCell ref="R17:S17"/>
    <mergeCell ref="I20:K20"/>
    <mergeCell ref="G12:H12"/>
    <mergeCell ref="G13:H13"/>
    <mergeCell ref="G14:H14"/>
    <mergeCell ref="G15:H15"/>
    <mergeCell ref="G16:H16"/>
    <mergeCell ref="A20:B20"/>
    <mergeCell ref="R8:S8"/>
    <mergeCell ref="G17:H17"/>
    <mergeCell ref="G18:H18"/>
    <mergeCell ref="G19:H19"/>
    <mergeCell ref="G20:H20"/>
    <mergeCell ref="I12:K12"/>
    <mergeCell ref="I13:K13"/>
    <mergeCell ref="I14:K14"/>
    <mergeCell ref="I15:K15"/>
    <mergeCell ref="E16:F16"/>
    <mergeCell ref="E17:F17"/>
    <mergeCell ref="E18:F18"/>
    <mergeCell ref="E19:F19"/>
    <mergeCell ref="E20:F20"/>
    <mergeCell ref="L8:M8"/>
    <mergeCell ref="I16:K16"/>
    <mergeCell ref="I17:K17"/>
    <mergeCell ref="I18:K18"/>
    <mergeCell ref="I19:K19"/>
    <mergeCell ref="E12:F12"/>
    <mergeCell ref="E13:F13"/>
    <mergeCell ref="E14:F14"/>
    <mergeCell ref="E15:F15"/>
    <mergeCell ref="N8:Q8"/>
    <mergeCell ref="B10:S10"/>
    <mergeCell ref="A11:S11"/>
    <mergeCell ref="A8:A9"/>
    <mergeCell ref="R9:S9"/>
    <mergeCell ref="C20:D20"/>
    <mergeCell ref="C12:D12"/>
    <mergeCell ref="C13:D13"/>
    <mergeCell ref="C14:D14"/>
    <mergeCell ref="C15:D15"/>
    <mergeCell ref="C16:D16"/>
    <mergeCell ref="C17:D17"/>
    <mergeCell ref="C18:D18"/>
    <mergeCell ref="C19:D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workbookViewId="0">
      <selection activeCell="M47" sqref="M47"/>
    </sheetView>
  </sheetViews>
  <sheetFormatPr defaultRowHeight="15" x14ac:dyDescent="0.25"/>
  <cols>
    <col min="1" max="1" width="22.42578125" customWidth="1"/>
    <col min="2" max="2" width="14" bestFit="1" customWidth="1"/>
  </cols>
  <sheetData>
    <row r="1" spans="1:18" ht="15.75" x14ac:dyDescent="0.25">
      <c r="A1" s="1" t="s">
        <v>0</v>
      </c>
      <c r="O1" s="1" t="s">
        <v>1</v>
      </c>
      <c r="P1" t="s">
        <v>294</v>
      </c>
    </row>
    <row r="2" spans="1:18" ht="15.75" x14ac:dyDescent="0.25">
      <c r="A2" s="1"/>
    </row>
    <row r="3" spans="1:18" x14ac:dyDescent="0.25">
      <c r="A3" s="7"/>
    </row>
    <row r="4" spans="1:18" ht="15.75" x14ac:dyDescent="0.25">
      <c r="M4" s="1" t="s">
        <v>2</v>
      </c>
    </row>
    <row r="5" spans="1:18" ht="15.75" x14ac:dyDescent="0.25">
      <c r="A5" s="1"/>
    </row>
    <row r="6" spans="1:18" ht="18.75" x14ac:dyDescent="0.25">
      <c r="A6" s="118" t="s">
        <v>130</v>
      </c>
    </row>
    <row r="7" spans="1:18" ht="19.5" thickBot="1" x14ac:dyDescent="0.3">
      <c r="A7" s="13"/>
    </row>
    <row r="8" spans="1:18" ht="64.5" thickBot="1" x14ac:dyDescent="0.3">
      <c r="A8" s="120" t="s">
        <v>115</v>
      </c>
      <c r="B8" s="66" t="s">
        <v>3</v>
      </c>
      <c r="C8" s="67"/>
      <c r="D8" s="66" t="s">
        <v>103</v>
      </c>
      <c r="E8" s="67"/>
      <c r="F8" s="66" t="s">
        <v>116</v>
      </c>
      <c r="G8" s="67"/>
      <c r="H8" s="65" t="s">
        <v>117</v>
      </c>
      <c r="I8" s="136" t="s">
        <v>104</v>
      </c>
      <c r="J8" s="137"/>
      <c r="K8" s="138"/>
      <c r="L8" s="139" t="s">
        <v>8</v>
      </c>
      <c r="M8" s="154"/>
      <c r="N8" s="140"/>
      <c r="O8" s="136" t="s">
        <v>105</v>
      </c>
      <c r="P8" s="137"/>
      <c r="Q8" s="138"/>
      <c r="R8" s="121" t="s">
        <v>118</v>
      </c>
    </row>
    <row r="9" spans="1:18" ht="15.75" thickBot="1" x14ac:dyDescent="0.3">
      <c r="A9" s="34"/>
      <c r="B9" s="35"/>
      <c r="C9" s="69"/>
      <c r="D9" s="35"/>
      <c r="E9" s="69"/>
      <c r="F9" s="35"/>
      <c r="G9" s="69"/>
      <c r="H9" s="34"/>
      <c r="I9" s="35"/>
      <c r="J9" s="36"/>
      <c r="K9" s="69"/>
      <c r="L9" s="139" t="s">
        <v>12</v>
      </c>
      <c r="M9" s="140"/>
      <c r="N9" s="124" t="s">
        <v>13</v>
      </c>
      <c r="O9" s="35"/>
      <c r="P9" s="36"/>
      <c r="Q9" s="69"/>
      <c r="R9" s="124" t="s">
        <v>11</v>
      </c>
    </row>
    <row r="10" spans="1:18" ht="57.75" customHeight="1" thickBot="1" x14ac:dyDescent="0.3">
      <c r="A10" s="83"/>
      <c r="B10" s="163" t="s">
        <v>131</v>
      </c>
      <c r="C10" s="164"/>
      <c r="D10" s="164"/>
      <c r="E10" s="164"/>
      <c r="F10" s="164"/>
      <c r="G10" s="164"/>
      <c r="H10" s="164"/>
      <c r="I10" s="164"/>
      <c r="J10" s="164"/>
      <c r="K10" s="164"/>
      <c r="L10" s="164"/>
      <c r="M10" s="164"/>
      <c r="N10" s="164"/>
      <c r="O10" s="164"/>
      <c r="P10" s="164"/>
      <c r="Q10" s="164"/>
      <c r="R10" s="165"/>
    </row>
    <row r="11" spans="1:18" ht="64.5" customHeight="1" x14ac:dyDescent="0.25">
      <c r="A11" s="86"/>
      <c r="B11" s="166" t="s">
        <v>132</v>
      </c>
      <c r="C11" s="167"/>
      <c r="D11" s="167"/>
      <c r="E11" s="167"/>
      <c r="F11" s="167"/>
      <c r="G11" s="167"/>
      <c r="H11" s="167"/>
      <c r="I11" s="167"/>
      <c r="J11" s="167"/>
      <c r="K11" s="167"/>
      <c r="L11" s="167"/>
      <c r="M11" s="167"/>
      <c r="N11" s="167"/>
      <c r="O11" s="167"/>
      <c r="P11" s="167"/>
      <c r="Q11" s="167"/>
      <c r="R11" s="168"/>
    </row>
    <row r="12" spans="1:18" ht="64.5" customHeight="1" x14ac:dyDescent="0.25">
      <c r="A12" s="86"/>
      <c r="B12" s="155" t="s">
        <v>133</v>
      </c>
      <c r="C12" s="156"/>
      <c r="D12" s="156"/>
      <c r="E12" s="156"/>
      <c r="F12" s="156"/>
      <c r="G12" s="156"/>
      <c r="H12" s="156"/>
      <c r="I12" s="156"/>
      <c r="J12" s="156"/>
      <c r="K12" s="156"/>
      <c r="L12" s="156"/>
      <c r="M12" s="156"/>
      <c r="N12" s="156"/>
      <c r="O12" s="156"/>
      <c r="P12" s="156"/>
      <c r="Q12" s="156"/>
      <c r="R12" s="157"/>
    </row>
    <row r="13" spans="1:18" ht="26.25" customHeight="1" x14ac:dyDescent="0.25">
      <c r="A13" s="86"/>
      <c r="B13" s="155" t="s">
        <v>134</v>
      </c>
      <c r="C13" s="156"/>
      <c r="D13" s="156"/>
      <c r="E13" s="156"/>
      <c r="F13" s="156"/>
      <c r="G13" s="156"/>
      <c r="H13" s="156"/>
      <c r="I13" s="156"/>
      <c r="J13" s="156"/>
      <c r="K13" s="156"/>
      <c r="L13" s="156"/>
      <c r="M13" s="156"/>
      <c r="N13" s="156"/>
      <c r="O13" s="156"/>
      <c r="P13" s="156"/>
      <c r="Q13" s="156"/>
      <c r="R13" s="157"/>
    </row>
    <row r="14" spans="1:18" x14ac:dyDescent="0.25">
      <c r="A14" s="86"/>
      <c r="B14" s="155" t="s">
        <v>135</v>
      </c>
      <c r="C14" s="156"/>
      <c r="D14" s="156"/>
      <c r="E14" s="156"/>
      <c r="F14" s="156"/>
      <c r="G14" s="156"/>
      <c r="H14" s="156"/>
      <c r="I14" s="156"/>
      <c r="J14" s="156"/>
      <c r="K14" s="156"/>
      <c r="L14" s="156"/>
      <c r="M14" s="156"/>
      <c r="N14" s="156"/>
      <c r="O14" s="156"/>
      <c r="P14" s="156"/>
      <c r="Q14" s="156"/>
      <c r="R14" s="157"/>
    </row>
    <row r="15" spans="1:18" x14ac:dyDescent="0.25">
      <c r="A15" s="86"/>
      <c r="B15" s="155" t="s">
        <v>136</v>
      </c>
      <c r="C15" s="156"/>
      <c r="D15" s="156"/>
      <c r="E15" s="156"/>
      <c r="F15" s="156"/>
      <c r="G15" s="156"/>
      <c r="H15" s="156"/>
      <c r="I15" s="156"/>
      <c r="J15" s="156"/>
      <c r="K15" s="156"/>
      <c r="L15" s="156"/>
      <c r="M15" s="156"/>
      <c r="N15" s="156"/>
      <c r="O15" s="156"/>
      <c r="P15" s="156"/>
      <c r="Q15" s="156"/>
      <c r="R15" s="157"/>
    </row>
    <row r="16" spans="1:18" x14ac:dyDescent="0.25">
      <c r="A16" s="86"/>
      <c r="B16" s="155" t="s">
        <v>137</v>
      </c>
      <c r="C16" s="156"/>
      <c r="D16" s="156"/>
      <c r="E16" s="156"/>
      <c r="F16" s="156"/>
      <c r="G16" s="156"/>
      <c r="H16" s="156"/>
      <c r="I16" s="156"/>
      <c r="J16" s="156"/>
      <c r="K16" s="156"/>
      <c r="L16" s="156"/>
      <c r="M16" s="156"/>
      <c r="N16" s="156"/>
      <c r="O16" s="156"/>
      <c r="P16" s="156"/>
      <c r="Q16" s="156"/>
      <c r="R16" s="157"/>
    </row>
    <row r="17" spans="1:18" x14ac:dyDescent="0.25">
      <c r="A17" s="86"/>
      <c r="B17" s="155" t="s">
        <v>138</v>
      </c>
      <c r="C17" s="156"/>
      <c r="D17" s="156"/>
      <c r="E17" s="156"/>
      <c r="F17" s="156"/>
      <c r="G17" s="156"/>
      <c r="H17" s="156"/>
      <c r="I17" s="156"/>
      <c r="J17" s="156"/>
      <c r="K17" s="156"/>
      <c r="L17" s="156"/>
      <c r="M17" s="156"/>
      <c r="N17" s="156"/>
      <c r="O17" s="156"/>
      <c r="P17" s="156"/>
      <c r="Q17" s="156"/>
      <c r="R17" s="157"/>
    </row>
    <row r="18" spans="1:18" x14ac:dyDescent="0.25">
      <c r="A18" s="86"/>
      <c r="B18" s="155" t="s">
        <v>139</v>
      </c>
      <c r="C18" s="156"/>
      <c r="D18" s="156"/>
      <c r="E18" s="156"/>
      <c r="F18" s="156"/>
      <c r="G18" s="156"/>
      <c r="H18" s="156"/>
      <c r="I18" s="156"/>
      <c r="J18" s="156"/>
      <c r="K18" s="156"/>
      <c r="L18" s="156"/>
      <c r="M18" s="156"/>
      <c r="N18" s="156"/>
      <c r="O18" s="156"/>
      <c r="P18" s="156"/>
      <c r="Q18" s="156"/>
      <c r="R18" s="157"/>
    </row>
    <row r="19" spans="1:18" x14ac:dyDescent="0.25">
      <c r="A19" s="86"/>
      <c r="B19" s="155" t="s">
        <v>140</v>
      </c>
      <c r="C19" s="156"/>
      <c r="D19" s="156"/>
      <c r="E19" s="156"/>
      <c r="F19" s="156"/>
      <c r="G19" s="156"/>
      <c r="H19" s="156"/>
      <c r="I19" s="156"/>
      <c r="J19" s="156"/>
      <c r="K19" s="156"/>
      <c r="L19" s="156"/>
      <c r="M19" s="156"/>
      <c r="N19" s="156"/>
      <c r="O19" s="156"/>
      <c r="P19" s="156"/>
      <c r="Q19" s="156"/>
      <c r="R19" s="157"/>
    </row>
    <row r="20" spans="1:18" x14ac:dyDescent="0.25">
      <c r="A20" s="86"/>
      <c r="B20" s="155" t="s">
        <v>141</v>
      </c>
      <c r="C20" s="156"/>
      <c r="D20" s="156"/>
      <c r="E20" s="156"/>
      <c r="F20" s="156"/>
      <c r="G20" s="156"/>
      <c r="H20" s="156"/>
      <c r="I20" s="156"/>
      <c r="J20" s="156"/>
      <c r="K20" s="156"/>
      <c r="L20" s="156"/>
      <c r="M20" s="156"/>
      <c r="N20" s="156"/>
      <c r="O20" s="156"/>
      <c r="P20" s="156"/>
      <c r="Q20" s="156"/>
      <c r="R20" s="157"/>
    </row>
    <row r="21" spans="1:18" x14ac:dyDescent="0.25">
      <c r="A21" s="86"/>
      <c r="B21" s="155" t="s">
        <v>142</v>
      </c>
      <c r="C21" s="156"/>
      <c r="D21" s="156"/>
      <c r="E21" s="156"/>
      <c r="F21" s="156"/>
      <c r="G21" s="156"/>
      <c r="H21" s="156"/>
      <c r="I21" s="156"/>
      <c r="J21" s="156"/>
      <c r="K21" s="156"/>
      <c r="L21" s="156"/>
      <c r="M21" s="156"/>
      <c r="N21" s="156"/>
      <c r="O21" s="156"/>
      <c r="P21" s="156"/>
      <c r="Q21" s="156"/>
      <c r="R21" s="157"/>
    </row>
    <row r="22" spans="1:18" x14ac:dyDescent="0.25">
      <c r="A22" s="86"/>
      <c r="B22" s="155" t="s">
        <v>143</v>
      </c>
      <c r="C22" s="156"/>
      <c r="D22" s="156"/>
      <c r="E22" s="156"/>
      <c r="F22" s="156"/>
      <c r="G22" s="156"/>
      <c r="H22" s="156"/>
      <c r="I22" s="156"/>
      <c r="J22" s="156"/>
      <c r="K22" s="156"/>
      <c r="L22" s="156"/>
      <c r="M22" s="156"/>
      <c r="N22" s="156"/>
      <c r="O22" s="156"/>
      <c r="P22" s="156"/>
      <c r="Q22" s="156"/>
      <c r="R22" s="157"/>
    </row>
    <row r="23" spans="1:18" x14ac:dyDescent="0.25">
      <c r="A23" s="86"/>
      <c r="B23" s="155" t="s">
        <v>144</v>
      </c>
      <c r="C23" s="156"/>
      <c r="D23" s="156"/>
      <c r="E23" s="156"/>
      <c r="F23" s="156"/>
      <c r="G23" s="156"/>
      <c r="H23" s="156"/>
      <c r="I23" s="156"/>
      <c r="J23" s="156"/>
      <c r="K23" s="156"/>
      <c r="L23" s="156"/>
      <c r="M23" s="156"/>
      <c r="N23" s="156"/>
      <c r="O23" s="156"/>
      <c r="P23" s="156"/>
      <c r="Q23" s="156"/>
      <c r="R23" s="157"/>
    </row>
    <row r="24" spans="1:18" x14ac:dyDescent="0.25">
      <c r="A24" s="86"/>
      <c r="B24" s="155" t="s">
        <v>145</v>
      </c>
      <c r="C24" s="156"/>
      <c r="D24" s="156"/>
      <c r="E24" s="156"/>
      <c r="F24" s="156"/>
      <c r="G24" s="156"/>
      <c r="H24" s="156"/>
      <c r="I24" s="156"/>
      <c r="J24" s="156"/>
      <c r="K24" s="156"/>
      <c r="L24" s="156"/>
      <c r="M24" s="156"/>
      <c r="N24" s="156"/>
      <c r="O24" s="156"/>
      <c r="P24" s="156"/>
      <c r="Q24" s="156"/>
      <c r="R24" s="157"/>
    </row>
    <row r="25" spans="1:18" x14ac:dyDescent="0.25">
      <c r="A25" s="86"/>
      <c r="B25" s="155" t="s">
        <v>146</v>
      </c>
      <c r="C25" s="156"/>
      <c r="D25" s="156"/>
      <c r="E25" s="156"/>
      <c r="F25" s="156"/>
      <c r="G25" s="156"/>
      <c r="H25" s="156"/>
      <c r="I25" s="156"/>
      <c r="J25" s="156"/>
      <c r="K25" s="156"/>
      <c r="L25" s="156"/>
      <c r="M25" s="156"/>
      <c r="N25" s="156"/>
      <c r="O25" s="156"/>
      <c r="P25" s="156"/>
      <c r="Q25" s="156"/>
      <c r="R25" s="157"/>
    </row>
    <row r="26" spans="1:18" ht="15.75" thickBot="1" x14ac:dyDescent="0.3">
      <c r="A26" s="86"/>
      <c r="B26" s="155" t="s">
        <v>147</v>
      </c>
      <c r="C26" s="156"/>
      <c r="D26" s="156"/>
      <c r="E26" s="156"/>
      <c r="F26" s="156"/>
      <c r="G26" s="156"/>
      <c r="H26" s="156"/>
      <c r="I26" s="156"/>
      <c r="J26" s="156"/>
      <c r="K26" s="156"/>
      <c r="L26" s="156"/>
      <c r="M26" s="156"/>
      <c r="N26" s="156"/>
      <c r="O26" s="156"/>
      <c r="P26" s="156"/>
      <c r="Q26" s="156"/>
      <c r="R26" s="157"/>
    </row>
    <row r="27" spans="1:18" ht="35.25" customHeight="1" thickBot="1" x14ac:dyDescent="0.3">
      <c r="A27" s="89">
        <v>1</v>
      </c>
      <c r="B27" s="84" t="s">
        <v>148</v>
      </c>
      <c r="C27" s="85"/>
      <c r="D27" s="133">
        <v>10</v>
      </c>
      <c r="E27" s="134"/>
      <c r="F27" s="133"/>
      <c r="G27" s="134"/>
      <c r="H27" s="89"/>
      <c r="I27" s="151"/>
      <c r="J27" s="152"/>
      <c r="K27" s="153"/>
      <c r="L27" s="133"/>
      <c r="M27" s="135"/>
      <c r="N27" s="122"/>
      <c r="O27" s="151"/>
      <c r="P27" s="152"/>
      <c r="Q27" s="153"/>
      <c r="R27" s="125"/>
    </row>
    <row r="28" spans="1:18" ht="15.75" thickBot="1" x14ac:dyDescent="0.3">
      <c r="A28" s="90"/>
      <c r="B28" s="80" t="s">
        <v>129</v>
      </c>
      <c r="C28" s="81"/>
      <c r="D28" s="133"/>
      <c r="E28" s="134"/>
      <c r="F28" s="133"/>
      <c r="G28" s="134"/>
      <c r="H28" s="90"/>
      <c r="I28" s="133"/>
      <c r="J28" s="135"/>
      <c r="K28" s="134"/>
      <c r="L28" s="133"/>
      <c r="M28" s="134"/>
      <c r="N28" s="122"/>
      <c r="O28" s="133"/>
      <c r="P28" s="135"/>
      <c r="Q28" s="134"/>
      <c r="R28" s="122"/>
    </row>
    <row r="29" spans="1:18" x14ac:dyDescent="0.25">
      <c r="A29" s="3"/>
      <c r="B29" s="3"/>
      <c r="C29" s="3"/>
      <c r="D29" s="3"/>
      <c r="E29" s="3"/>
      <c r="F29" s="3"/>
      <c r="G29" s="3"/>
      <c r="H29" s="3"/>
      <c r="I29" s="3"/>
      <c r="J29" s="3"/>
      <c r="K29" s="3"/>
      <c r="L29" s="3"/>
      <c r="M29" s="3"/>
      <c r="N29" s="3"/>
      <c r="O29" s="3"/>
      <c r="P29" s="3"/>
      <c r="Q29" s="3"/>
      <c r="R29" s="3"/>
    </row>
    <row r="30" spans="1:18" x14ac:dyDescent="0.25">
      <c r="A30" s="15"/>
    </row>
    <row r="32" spans="1:18" x14ac:dyDescent="0.25">
      <c r="A32" s="16" t="s">
        <v>111</v>
      </c>
    </row>
    <row r="33" spans="1:14" x14ac:dyDescent="0.25">
      <c r="A33" s="7" t="s">
        <v>96</v>
      </c>
    </row>
    <row r="34" spans="1:14" x14ac:dyDescent="0.25">
      <c r="A34" s="7" t="s">
        <v>97</v>
      </c>
    </row>
    <row r="35" spans="1:14" x14ac:dyDescent="0.25">
      <c r="A35" s="7" t="s">
        <v>98</v>
      </c>
    </row>
    <row r="36" spans="1:14" x14ac:dyDescent="0.25">
      <c r="A36" s="7" t="s">
        <v>99</v>
      </c>
    </row>
    <row r="37" spans="1:14" x14ac:dyDescent="0.25">
      <c r="A37" s="7" t="s">
        <v>100</v>
      </c>
    </row>
    <row r="38" spans="1:14" x14ac:dyDescent="0.25">
      <c r="A38" s="7"/>
    </row>
    <row r="39" spans="1:14" x14ac:dyDescent="0.25">
      <c r="A39" s="7"/>
    </row>
    <row r="40" spans="1:14" x14ac:dyDescent="0.25">
      <c r="A40" s="7"/>
      <c r="N40" s="12" t="s">
        <v>112</v>
      </c>
    </row>
    <row r="41" spans="1:14" x14ac:dyDescent="0.25">
      <c r="A41" s="7"/>
      <c r="N41" s="12" t="s">
        <v>113</v>
      </c>
    </row>
    <row r="42" spans="1:14" x14ac:dyDescent="0.25">
      <c r="A42" s="7"/>
    </row>
    <row r="43" spans="1:14" x14ac:dyDescent="0.25">
      <c r="A43" s="7"/>
    </row>
    <row r="44" spans="1:14" x14ac:dyDescent="0.25">
      <c r="A44" s="7"/>
    </row>
    <row r="45" spans="1:14" x14ac:dyDescent="0.25">
      <c r="A45" s="7"/>
    </row>
    <row r="46" spans="1:14" x14ac:dyDescent="0.25">
      <c r="A46" s="7"/>
    </row>
    <row r="47" spans="1:14" x14ac:dyDescent="0.25">
      <c r="A47" s="7"/>
    </row>
  </sheetData>
  <mergeCells count="31">
    <mergeCell ref="D28:E28"/>
    <mergeCell ref="F28:G28"/>
    <mergeCell ref="I28:K28"/>
    <mergeCell ref="L28:M28"/>
    <mergeCell ref="O28:Q28"/>
    <mergeCell ref="B24:R24"/>
    <mergeCell ref="B25:R25"/>
    <mergeCell ref="B26:R26"/>
    <mergeCell ref="D27:E27"/>
    <mergeCell ref="F27:G27"/>
    <mergeCell ref="I27:K27"/>
    <mergeCell ref="L27:M27"/>
    <mergeCell ref="O27:Q27"/>
    <mergeCell ref="B18:R18"/>
    <mergeCell ref="B19:R19"/>
    <mergeCell ref="B20:R20"/>
    <mergeCell ref="B21:R21"/>
    <mergeCell ref="B22:R22"/>
    <mergeCell ref="B23:R23"/>
    <mergeCell ref="B12:R12"/>
    <mergeCell ref="B13:R13"/>
    <mergeCell ref="B14:R14"/>
    <mergeCell ref="B15:R15"/>
    <mergeCell ref="B16:R16"/>
    <mergeCell ref="B17:R17"/>
    <mergeCell ref="I8:K8"/>
    <mergeCell ref="L8:N8"/>
    <mergeCell ref="O8:Q8"/>
    <mergeCell ref="L9:M9"/>
    <mergeCell ref="B10:R10"/>
    <mergeCell ref="B11:R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workbookViewId="0">
      <selection activeCell="K32" sqref="K32"/>
    </sheetView>
  </sheetViews>
  <sheetFormatPr defaultRowHeight="15" x14ac:dyDescent="0.25"/>
  <cols>
    <col min="1" max="1" width="19.28515625" customWidth="1"/>
    <col min="2" max="2" width="10.5703125" bestFit="1" customWidth="1"/>
  </cols>
  <sheetData>
    <row r="1" spans="1:16" ht="15.75" x14ac:dyDescent="0.25">
      <c r="A1" s="1" t="s">
        <v>0</v>
      </c>
      <c r="O1" s="1" t="s">
        <v>1</v>
      </c>
      <c r="P1" t="s">
        <v>294</v>
      </c>
    </row>
    <row r="2" spans="1:16" ht="15.75" x14ac:dyDescent="0.25">
      <c r="A2" s="1"/>
    </row>
    <row r="3" spans="1:16" x14ac:dyDescent="0.25">
      <c r="A3" s="7"/>
    </row>
    <row r="4" spans="1:16" ht="15.75" x14ac:dyDescent="0.25">
      <c r="M4" s="1" t="s">
        <v>2</v>
      </c>
    </row>
    <row r="5" spans="1:16" ht="15.75" x14ac:dyDescent="0.25">
      <c r="A5" s="1"/>
    </row>
    <row r="6" spans="1:16" ht="18.75" x14ac:dyDescent="0.25">
      <c r="A6" s="118" t="s">
        <v>149</v>
      </c>
    </row>
    <row r="7" spans="1:16" ht="19.5" thickBot="1" x14ac:dyDescent="0.3">
      <c r="A7" s="13"/>
    </row>
    <row r="8" spans="1:16" ht="48" customHeight="1" thickBot="1" x14ac:dyDescent="0.3">
      <c r="A8" s="120" t="s">
        <v>115</v>
      </c>
      <c r="B8" s="65" t="s">
        <v>3</v>
      </c>
      <c r="C8" s="65" t="s">
        <v>103</v>
      </c>
      <c r="D8" s="65" t="s">
        <v>116</v>
      </c>
      <c r="E8" s="65" t="s">
        <v>117</v>
      </c>
      <c r="F8" s="65" t="s">
        <v>104</v>
      </c>
      <c r="G8" s="139" t="s">
        <v>8</v>
      </c>
      <c r="H8" s="140"/>
      <c r="I8" s="136" t="s">
        <v>105</v>
      </c>
      <c r="J8" s="138"/>
      <c r="K8" s="121" t="s">
        <v>118</v>
      </c>
    </row>
    <row r="9" spans="1:16" ht="15.75" thickBot="1" x14ac:dyDescent="0.3">
      <c r="A9" s="34"/>
      <c r="B9" s="34"/>
      <c r="C9" s="34"/>
      <c r="D9" s="34"/>
      <c r="E9" s="34"/>
      <c r="F9" s="34"/>
      <c r="G9" s="124" t="s">
        <v>12</v>
      </c>
      <c r="H9" s="124" t="s">
        <v>13</v>
      </c>
      <c r="I9" s="35"/>
      <c r="J9" s="69"/>
      <c r="K9" s="124" t="s">
        <v>11</v>
      </c>
    </row>
    <row r="10" spans="1:16" ht="115.5" thickBot="1" x14ac:dyDescent="0.3">
      <c r="A10" s="114">
        <v>1</v>
      </c>
      <c r="B10" s="92" t="s">
        <v>150</v>
      </c>
      <c r="C10" s="114">
        <v>5</v>
      </c>
      <c r="D10" s="114"/>
      <c r="E10" s="114"/>
      <c r="F10" s="114"/>
      <c r="G10" s="114"/>
      <c r="H10" s="114"/>
      <c r="I10" s="147"/>
      <c r="J10" s="148"/>
      <c r="K10" s="114"/>
    </row>
    <row r="11" spans="1:16" ht="386.25" thickBot="1" x14ac:dyDescent="0.3">
      <c r="A11" s="28"/>
      <c r="B11" s="14" t="s">
        <v>151</v>
      </c>
      <c r="C11" s="28"/>
      <c r="D11" s="28"/>
      <c r="E11" s="28"/>
      <c r="F11" s="28"/>
      <c r="G11" s="28"/>
      <c r="H11" s="28"/>
      <c r="I11" s="149"/>
      <c r="J11" s="150"/>
      <c r="K11" s="28"/>
    </row>
    <row r="12" spans="1:16" ht="175.5" customHeight="1" thickBot="1" x14ac:dyDescent="0.3">
      <c r="A12" s="93">
        <v>2</v>
      </c>
      <c r="B12" s="25" t="s">
        <v>152</v>
      </c>
      <c r="C12" s="93">
        <v>5</v>
      </c>
      <c r="D12" s="93"/>
      <c r="E12" s="93"/>
      <c r="F12" s="93"/>
      <c r="G12" s="93"/>
      <c r="H12" s="93"/>
      <c r="I12" s="147"/>
      <c r="J12" s="148"/>
      <c r="K12" s="93"/>
    </row>
    <row r="13" spans="1:16" ht="15.75" thickBot="1" x14ac:dyDescent="0.3">
      <c r="A13" s="91"/>
      <c r="B13" s="92" t="s">
        <v>129</v>
      </c>
      <c r="C13" s="114"/>
      <c r="D13" s="114"/>
      <c r="E13" s="114"/>
      <c r="F13" s="114"/>
      <c r="G13" s="114"/>
      <c r="H13" s="114"/>
      <c r="I13" s="147"/>
      <c r="J13" s="148"/>
      <c r="K13" s="114"/>
    </row>
    <row r="14" spans="1:16" x14ac:dyDescent="0.25">
      <c r="A14" s="3"/>
      <c r="B14" s="3"/>
      <c r="C14" s="3"/>
      <c r="D14" s="3"/>
      <c r="E14" s="3"/>
      <c r="F14" s="3"/>
      <c r="G14" s="3"/>
      <c r="H14" s="3"/>
      <c r="I14" s="3"/>
      <c r="J14" s="3"/>
      <c r="K14" s="3"/>
    </row>
    <row r="15" spans="1:16" x14ac:dyDescent="0.25">
      <c r="A15" s="15"/>
    </row>
    <row r="16" spans="1:16" x14ac:dyDescent="0.25">
      <c r="A16" s="16" t="s">
        <v>111</v>
      </c>
    </row>
    <row r="17" spans="1:12" x14ac:dyDescent="0.25">
      <c r="A17" s="7" t="s">
        <v>96</v>
      </c>
    </row>
    <row r="18" spans="1:12" x14ac:dyDescent="0.25">
      <c r="A18" s="7" t="s">
        <v>97</v>
      </c>
    </row>
    <row r="19" spans="1:12" x14ac:dyDescent="0.25">
      <c r="A19" s="7" t="s">
        <v>98</v>
      </c>
    </row>
    <row r="20" spans="1:12" x14ac:dyDescent="0.25">
      <c r="A20" s="7" t="s">
        <v>99</v>
      </c>
    </row>
    <row r="21" spans="1:12" x14ac:dyDescent="0.25">
      <c r="A21" s="7" t="s">
        <v>100</v>
      </c>
    </row>
    <row r="22" spans="1:12" x14ac:dyDescent="0.25">
      <c r="A22" s="7"/>
    </row>
    <row r="23" spans="1:12" x14ac:dyDescent="0.25">
      <c r="A23" s="7"/>
    </row>
    <row r="24" spans="1:12" x14ac:dyDescent="0.25">
      <c r="A24" s="7"/>
      <c r="L24" s="12" t="s">
        <v>112</v>
      </c>
    </row>
    <row r="25" spans="1:12" x14ac:dyDescent="0.25">
      <c r="A25" s="7"/>
      <c r="L25" s="12" t="s">
        <v>113</v>
      </c>
    </row>
    <row r="26" spans="1:12" x14ac:dyDescent="0.25">
      <c r="A26" s="7"/>
    </row>
  </sheetData>
  <mergeCells count="6">
    <mergeCell ref="G8:H8"/>
    <mergeCell ref="I8:J8"/>
    <mergeCell ref="I10:J10"/>
    <mergeCell ref="I11:J11"/>
    <mergeCell ref="I12:J12"/>
    <mergeCell ref="I13:J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workbookViewId="0">
      <selection activeCell="F45" sqref="F45"/>
    </sheetView>
  </sheetViews>
  <sheetFormatPr defaultRowHeight="15" x14ac:dyDescent="0.25"/>
  <cols>
    <col min="1" max="1" width="16.5703125" customWidth="1"/>
    <col min="2" max="2" width="18.42578125" customWidth="1"/>
  </cols>
  <sheetData>
    <row r="1" spans="1:16" ht="15.75" x14ac:dyDescent="0.25">
      <c r="A1" s="1" t="s">
        <v>0</v>
      </c>
      <c r="O1" s="1" t="s">
        <v>1</v>
      </c>
      <c r="P1" t="s">
        <v>294</v>
      </c>
    </row>
    <row r="2" spans="1:16" ht="15.75" x14ac:dyDescent="0.25">
      <c r="A2" s="1"/>
    </row>
    <row r="3" spans="1:16" x14ac:dyDescent="0.25">
      <c r="A3" s="7"/>
    </row>
    <row r="4" spans="1:16" ht="15.75" x14ac:dyDescent="0.25">
      <c r="M4" s="1" t="s">
        <v>2</v>
      </c>
    </row>
    <row r="5" spans="1:16" ht="15.75" x14ac:dyDescent="0.25">
      <c r="A5" s="1"/>
    </row>
    <row r="6" spans="1:16" ht="15.75" x14ac:dyDescent="0.25">
      <c r="A6" s="1"/>
    </row>
    <row r="7" spans="1:16" ht="18.75" x14ac:dyDescent="0.25">
      <c r="A7" s="118" t="s">
        <v>153</v>
      </c>
    </row>
    <row r="8" spans="1:16" ht="19.5" thickBot="1" x14ac:dyDescent="0.3">
      <c r="A8" s="13"/>
    </row>
    <row r="9" spans="1:16" ht="48" customHeight="1" thickBot="1" x14ac:dyDescent="0.3">
      <c r="A9" s="120" t="s">
        <v>115</v>
      </c>
      <c r="B9" s="65" t="s">
        <v>3</v>
      </c>
      <c r="C9" s="65" t="s">
        <v>103</v>
      </c>
      <c r="D9" s="65" t="s">
        <v>116</v>
      </c>
      <c r="E9" s="65" t="s">
        <v>117</v>
      </c>
      <c r="F9" s="65" t="s">
        <v>104</v>
      </c>
      <c r="G9" s="139" t="s">
        <v>8</v>
      </c>
      <c r="H9" s="140"/>
      <c r="I9" s="65" t="s">
        <v>105</v>
      </c>
      <c r="J9" s="121" t="s">
        <v>118</v>
      </c>
    </row>
    <row r="10" spans="1:16" ht="15.75" thickBot="1" x14ac:dyDescent="0.3">
      <c r="A10" s="34"/>
      <c r="B10" s="34"/>
      <c r="C10" s="34"/>
      <c r="D10" s="34"/>
      <c r="E10" s="34"/>
      <c r="F10" s="34"/>
      <c r="G10" s="124" t="s">
        <v>12</v>
      </c>
      <c r="H10" s="124" t="s">
        <v>13</v>
      </c>
      <c r="I10" s="34"/>
      <c r="J10" s="124" t="s">
        <v>11</v>
      </c>
    </row>
    <row r="11" spans="1:16" ht="65.25" customHeight="1" x14ac:dyDescent="0.25">
      <c r="A11" s="93">
        <v>1</v>
      </c>
      <c r="B11" s="14" t="s">
        <v>154</v>
      </c>
      <c r="C11" s="93">
        <v>15</v>
      </c>
      <c r="D11" s="93"/>
      <c r="E11" s="93"/>
      <c r="F11" s="93"/>
      <c r="G11" s="93"/>
      <c r="H11" s="93"/>
      <c r="I11" s="93"/>
      <c r="J11" s="93"/>
    </row>
    <row r="12" spans="1:16" ht="25.5" x14ac:dyDescent="0.25">
      <c r="A12" s="28"/>
      <c r="B12" s="17" t="s">
        <v>155</v>
      </c>
      <c r="C12" s="28"/>
      <c r="D12" s="28"/>
      <c r="E12" s="28"/>
      <c r="F12" s="28"/>
      <c r="G12" s="28"/>
      <c r="H12" s="28"/>
      <c r="I12" s="28"/>
      <c r="J12" s="28"/>
    </row>
    <row r="13" spans="1:16" ht="409.6" thickBot="1" x14ac:dyDescent="0.3">
      <c r="A13" s="28"/>
      <c r="B13" s="14" t="s">
        <v>156</v>
      </c>
      <c r="C13" s="28"/>
      <c r="D13" s="28"/>
      <c r="E13" s="28"/>
      <c r="F13" s="28"/>
      <c r="G13" s="28"/>
      <c r="H13" s="28"/>
      <c r="I13" s="28"/>
      <c r="J13" s="28"/>
    </row>
    <row r="14" spans="1:16" ht="127.5" x14ac:dyDescent="0.25">
      <c r="A14" s="93">
        <v>2</v>
      </c>
      <c r="B14" s="27" t="s">
        <v>157</v>
      </c>
      <c r="C14" s="93">
        <v>15</v>
      </c>
      <c r="D14" s="93"/>
      <c r="E14" s="93"/>
      <c r="F14" s="93"/>
      <c r="G14" s="93"/>
      <c r="H14" s="93"/>
      <c r="I14" s="93"/>
      <c r="J14" s="93"/>
    </row>
    <row r="15" spans="1:16" ht="25.5" x14ac:dyDescent="0.25">
      <c r="A15" s="28"/>
      <c r="B15" s="14" t="s">
        <v>158</v>
      </c>
      <c r="C15" s="28"/>
      <c r="D15" s="28"/>
      <c r="E15" s="28"/>
      <c r="F15" s="28"/>
      <c r="G15" s="28"/>
      <c r="H15" s="28"/>
      <c r="I15" s="28"/>
      <c r="J15" s="28"/>
    </row>
    <row r="16" spans="1:16" ht="114.75" x14ac:dyDescent="0.25">
      <c r="A16" s="28"/>
      <c r="B16" s="14" t="s">
        <v>159</v>
      </c>
      <c r="C16" s="28"/>
      <c r="D16" s="28"/>
      <c r="E16" s="28"/>
      <c r="F16" s="28"/>
      <c r="G16" s="28"/>
      <c r="H16" s="28"/>
      <c r="I16" s="28"/>
      <c r="J16" s="28"/>
    </row>
    <row r="17" spans="1:10" ht="242.25" x14ac:dyDescent="0.25">
      <c r="A17" s="28"/>
      <c r="B17" s="14" t="s">
        <v>160</v>
      </c>
      <c r="C17" s="28"/>
      <c r="D17" s="28"/>
      <c r="E17" s="28"/>
      <c r="F17" s="28"/>
      <c r="G17" s="28"/>
      <c r="H17" s="28"/>
      <c r="I17" s="28"/>
      <c r="J17" s="28"/>
    </row>
    <row r="18" spans="1:10" ht="127.5" x14ac:dyDescent="0.25">
      <c r="A18" s="28"/>
      <c r="B18" s="14" t="s">
        <v>161</v>
      </c>
      <c r="C18" s="28"/>
      <c r="D18" s="28"/>
      <c r="E18" s="28"/>
      <c r="F18" s="28"/>
      <c r="G18" s="28"/>
      <c r="H18" s="28"/>
      <c r="I18" s="28"/>
      <c r="J18" s="28"/>
    </row>
    <row r="19" spans="1:10" ht="114.75" x14ac:dyDescent="0.25">
      <c r="A19" s="28"/>
      <c r="B19" s="14" t="s">
        <v>162</v>
      </c>
      <c r="C19" s="28"/>
      <c r="D19" s="28"/>
      <c r="E19" s="28"/>
      <c r="F19" s="28"/>
      <c r="G19" s="28"/>
      <c r="H19" s="28"/>
      <c r="I19" s="28"/>
      <c r="J19" s="28"/>
    </row>
    <row r="20" spans="1:10" ht="204" x14ac:dyDescent="0.25">
      <c r="A20" s="28"/>
      <c r="B20" s="14" t="s">
        <v>163</v>
      </c>
      <c r="C20" s="28"/>
      <c r="D20" s="28"/>
      <c r="E20" s="28"/>
      <c r="F20" s="28"/>
      <c r="G20" s="28"/>
      <c r="H20" s="28"/>
      <c r="I20" s="28"/>
      <c r="J20" s="28"/>
    </row>
    <row r="21" spans="1:10" ht="76.5" x14ac:dyDescent="0.25">
      <c r="A21" s="28"/>
      <c r="B21" s="14" t="s">
        <v>164</v>
      </c>
      <c r="C21" s="28"/>
      <c r="D21" s="28"/>
      <c r="E21" s="28"/>
      <c r="F21" s="28"/>
      <c r="G21" s="28"/>
      <c r="H21" s="28"/>
      <c r="I21" s="28"/>
      <c r="J21" s="28"/>
    </row>
    <row r="22" spans="1:10" ht="76.5" x14ac:dyDescent="0.25">
      <c r="A22" s="28"/>
      <c r="B22" s="14" t="s">
        <v>165</v>
      </c>
      <c r="C22" s="28"/>
      <c r="D22" s="28"/>
      <c r="E22" s="28"/>
      <c r="F22" s="28"/>
      <c r="G22" s="28"/>
      <c r="H22" s="28"/>
      <c r="I22" s="28"/>
      <c r="J22" s="28"/>
    </row>
    <row r="23" spans="1:10" ht="25.5" x14ac:dyDescent="0.25">
      <c r="A23" s="28"/>
      <c r="B23" s="14" t="s">
        <v>166</v>
      </c>
      <c r="C23" s="28"/>
      <c r="D23" s="28"/>
      <c r="E23" s="28"/>
      <c r="F23" s="28"/>
      <c r="G23" s="28"/>
      <c r="H23" s="28"/>
      <c r="I23" s="28"/>
      <c r="J23" s="28"/>
    </row>
    <row r="24" spans="1:10" ht="15.75" thickBot="1" x14ac:dyDescent="0.3">
      <c r="A24" s="29"/>
      <c r="B24" s="18"/>
      <c r="C24" s="29"/>
      <c r="D24" s="29"/>
      <c r="E24" s="29"/>
      <c r="F24" s="29"/>
      <c r="G24" s="29"/>
      <c r="H24" s="29"/>
      <c r="I24" s="29"/>
      <c r="J24" s="29"/>
    </row>
    <row r="25" spans="1:10" ht="15.75" thickBot="1" x14ac:dyDescent="0.3">
      <c r="A25" s="31"/>
      <c r="B25" s="30" t="s">
        <v>129</v>
      </c>
      <c r="C25" s="115"/>
      <c r="D25" s="115"/>
      <c r="E25" s="115"/>
      <c r="F25" s="115"/>
      <c r="G25" s="115"/>
      <c r="H25" s="115"/>
      <c r="I25" s="115"/>
      <c r="J25" s="115"/>
    </row>
    <row r="26" spans="1:10" x14ac:dyDescent="0.25">
      <c r="A26" s="15"/>
    </row>
    <row r="27" spans="1:10" x14ac:dyDescent="0.25">
      <c r="A27" s="16" t="s">
        <v>111</v>
      </c>
    </row>
    <row r="28" spans="1:10" x14ac:dyDescent="0.25">
      <c r="A28" s="7" t="s">
        <v>96</v>
      </c>
    </row>
    <row r="29" spans="1:10" x14ac:dyDescent="0.25">
      <c r="A29" s="7" t="s">
        <v>97</v>
      </c>
    </row>
    <row r="30" spans="1:10" x14ac:dyDescent="0.25">
      <c r="A30" s="7" t="s">
        <v>98</v>
      </c>
    </row>
    <row r="31" spans="1:10" x14ac:dyDescent="0.25">
      <c r="A31" s="7" t="s">
        <v>99</v>
      </c>
    </row>
    <row r="32" spans="1:10" x14ac:dyDescent="0.25">
      <c r="A32" s="7" t="s">
        <v>100</v>
      </c>
    </row>
    <row r="37" spans="12:12" x14ac:dyDescent="0.25">
      <c r="L37" s="12" t="s">
        <v>112</v>
      </c>
    </row>
    <row r="38" spans="12:12" x14ac:dyDescent="0.25">
      <c r="L38" s="12" t="s">
        <v>113</v>
      </c>
    </row>
  </sheetData>
  <mergeCells count="1">
    <mergeCell ref="G9:H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5"/>
  <sheetViews>
    <sheetView workbookViewId="0">
      <selection activeCell="I153" sqref="I153"/>
    </sheetView>
  </sheetViews>
  <sheetFormatPr defaultRowHeight="15" x14ac:dyDescent="0.25"/>
  <cols>
    <col min="1" max="1" width="16.28515625" customWidth="1"/>
    <col min="2" max="2" width="16" customWidth="1"/>
  </cols>
  <sheetData>
    <row r="1" spans="1:16" ht="15.75" x14ac:dyDescent="0.25">
      <c r="A1" s="1" t="s">
        <v>0</v>
      </c>
      <c r="O1" s="1" t="s">
        <v>1</v>
      </c>
      <c r="P1" t="s">
        <v>294</v>
      </c>
    </row>
    <row r="2" spans="1:16" ht="15.75" x14ac:dyDescent="0.25">
      <c r="A2" s="1"/>
    </row>
    <row r="3" spans="1:16" x14ac:dyDescent="0.25">
      <c r="A3" s="7"/>
    </row>
    <row r="4" spans="1:16" ht="15.75" x14ac:dyDescent="0.25">
      <c r="M4" s="1" t="s">
        <v>2</v>
      </c>
    </row>
    <row r="5" spans="1:16" ht="15.75" x14ac:dyDescent="0.25">
      <c r="A5" s="1"/>
    </row>
    <row r="6" spans="1:16" ht="15.75" x14ac:dyDescent="0.25">
      <c r="A6" s="1"/>
    </row>
    <row r="7" spans="1:16" ht="15.75" x14ac:dyDescent="0.25">
      <c r="A7" s="1"/>
    </row>
    <row r="8" spans="1:16" ht="15.75" x14ac:dyDescent="0.25">
      <c r="A8" s="1"/>
    </row>
    <row r="9" spans="1:16" ht="18.75" x14ac:dyDescent="0.25">
      <c r="A9" s="118" t="s">
        <v>167</v>
      </c>
    </row>
    <row r="10" spans="1:16" ht="19.5" thickBot="1" x14ac:dyDescent="0.3">
      <c r="A10" s="13"/>
    </row>
    <row r="11" spans="1:16" ht="47.25" customHeight="1" thickBot="1" x14ac:dyDescent="0.3">
      <c r="A11" s="74" t="s">
        <v>115</v>
      </c>
      <c r="B11" s="65" t="s">
        <v>3</v>
      </c>
      <c r="C11" s="65" t="s">
        <v>103</v>
      </c>
      <c r="D11" s="65" t="s">
        <v>116</v>
      </c>
      <c r="E11" s="65" t="s">
        <v>117</v>
      </c>
      <c r="F11" s="65" t="s">
        <v>104</v>
      </c>
      <c r="G11" s="139" t="s">
        <v>8</v>
      </c>
      <c r="H11" s="140"/>
      <c r="I11" s="65" t="s">
        <v>105</v>
      </c>
      <c r="J11" s="73" t="s">
        <v>118</v>
      </c>
      <c r="K11" s="9"/>
      <c r="L11" s="4"/>
    </row>
    <row r="12" spans="1:16" ht="16.5" thickBot="1" x14ac:dyDescent="0.3">
      <c r="A12" s="34"/>
      <c r="B12" s="34"/>
      <c r="C12" s="34"/>
      <c r="D12" s="34"/>
      <c r="E12" s="34"/>
      <c r="F12" s="34"/>
      <c r="G12" s="71" t="s">
        <v>12</v>
      </c>
      <c r="H12" s="71" t="s">
        <v>13</v>
      </c>
      <c r="I12" s="34"/>
      <c r="J12" s="71" t="s">
        <v>11</v>
      </c>
      <c r="K12" s="9"/>
      <c r="L12" s="4"/>
    </row>
    <row r="13" spans="1:16" ht="63.75" x14ac:dyDescent="0.25">
      <c r="A13" s="93">
        <v>1</v>
      </c>
      <c r="B13" s="17" t="s">
        <v>168</v>
      </c>
      <c r="C13" s="93">
        <v>5</v>
      </c>
      <c r="D13" s="93"/>
      <c r="E13" s="93"/>
      <c r="F13" s="93"/>
      <c r="G13" s="93"/>
      <c r="H13" s="93"/>
      <c r="I13" s="93"/>
      <c r="J13" s="93"/>
      <c r="K13" s="94"/>
      <c r="L13" s="95"/>
    </row>
    <row r="14" spans="1:16" ht="63.75" x14ac:dyDescent="0.25">
      <c r="A14" s="28"/>
      <c r="B14" s="14" t="s">
        <v>169</v>
      </c>
      <c r="C14" s="28"/>
      <c r="D14" s="28"/>
      <c r="E14" s="28"/>
      <c r="F14" s="28"/>
      <c r="G14" s="28"/>
      <c r="H14" s="28"/>
      <c r="I14" s="28"/>
      <c r="J14" s="28"/>
      <c r="K14" s="94"/>
      <c r="L14" s="95"/>
    </row>
    <row r="15" spans="1:16" ht="49.5" customHeight="1" x14ac:dyDescent="0.25">
      <c r="A15" s="28"/>
      <c r="B15" s="14" t="s">
        <v>170</v>
      </c>
      <c r="C15" s="28"/>
      <c r="D15" s="28"/>
      <c r="E15" s="28"/>
      <c r="F15" s="28"/>
      <c r="G15" s="28"/>
      <c r="H15" s="28"/>
      <c r="I15" s="28"/>
      <c r="J15" s="28"/>
      <c r="K15" s="94"/>
      <c r="L15" s="95"/>
    </row>
    <row r="16" spans="1:16" ht="114.75" x14ac:dyDescent="0.25">
      <c r="A16" s="28"/>
      <c r="B16" s="14" t="s">
        <v>171</v>
      </c>
      <c r="C16" s="28"/>
      <c r="D16" s="28"/>
      <c r="E16" s="28"/>
      <c r="F16" s="28"/>
      <c r="G16" s="28"/>
      <c r="H16" s="28"/>
      <c r="I16" s="28"/>
      <c r="J16" s="28"/>
      <c r="K16" s="94"/>
      <c r="L16" s="95"/>
    </row>
    <row r="17" spans="1:12" ht="165.75" x14ac:dyDescent="0.25">
      <c r="A17" s="28"/>
      <c r="B17" s="14" t="s">
        <v>172</v>
      </c>
      <c r="C17" s="28"/>
      <c r="D17" s="28"/>
      <c r="E17" s="28"/>
      <c r="F17" s="28"/>
      <c r="G17" s="28"/>
      <c r="H17" s="28"/>
      <c r="I17" s="28"/>
      <c r="J17" s="28"/>
      <c r="K17" s="94"/>
      <c r="L17" s="95"/>
    </row>
    <row r="18" spans="1:12" ht="255" x14ac:dyDescent="0.25">
      <c r="A18" s="28"/>
      <c r="B18" s="14" t="s">
        <v>173</v>
      </c>
      <c r="C18" s="28"/>
      <c r="D18" s="28"/>
      <c r="E18" s="28"/>
      <c r="F18" s="28"/>
      <c r="G18" s="28"/>
      <c r="H18" s="28"/>
      <c r="I18" s="28"/>
      <c r="J18" s="28"/>
      <c r="K18" s="94"/>
      <c r="L18" s="95"/>
    </row>
    <row r="19" spans="1:12" ht="178.5" x14ac:dyDescent="0.25">
      <c r="A19" s="28"/>
      <c r="B19" s="14" t="s">
        <v>174</v>
      </c>
      <c r="C19" s="28"/>
      <c r="D19" s="28"/>
      <c r="E19" s="28"/>
      <c r="F19" s="28"/>
      <c r="G19" s="28"/>
      <c r="H19" s="28"/>
      <c r="I19" s="28"/>
      <c r="J19" s="28"/>
      <c r="K19" s="94"/>
      <c r="L19" s="95"/>
    </row>
    <row r="20" spans="1:12" ht="15.75" customHeight="1" thickBot="1" x14ac:dyDescent="0.3">
      <c r="A20" s="29"/>
      <c r="B20" s="18"/>
      <c r="C20" s="29"/>
      <c r="D20" s="29"/>
      <c r="E20" s="29"/>
      <c r="F20" s="29"/>
      <c r="G20" s="29"/>
      <c r="H20" s="29"/>
      <c r="I20" s="29"/>
      <c r="J20" s="29"/>
      <c r="K20" s="94"/>
      <c r="L20" s="95"/>
    </row>
    <row r="21" spans="1:12" ht="102" x14ac:dyDescent="0.25">
      <c r="A21" s="93">
        <v>2</v>
      </c>
      <c r="B21" s="17" t="s">
        <v>175</v>
      </c>
      <c r="C21" s="93">
        <v>5</v>
      </c>
      <c r="D21" s="93"/>
      <c r="E21" s="93"/>
      <c r="F21" s="93"/>
      <c r="G21" s="93"/>
      <c r="H21" s="93"/>
      <c r="I21" s="93"/>
      <c r="J21" s="93"/>
      <c r="K21" s="94"/>
      <c r="L21" s="95"/>
    </row>
    <row r="22" spans="1:12" ht="76.5" x14ac:dyDescent="0.25">
      <c r="A22" s="28"/>
      <c r="B22" s="19" t="s">
        <v>176</v>
      </c>
      <c r="C22" s="28"/>
      <c r="D22" s="28"/>
      <c r="E22" s="28"/>
      <c r="F22" s="28"/>
      <c r="G22" s="28"/>
      <c r="H22" s="28"/>
      <c r="I22" s="28"/>
      <c r="J22" s="28"/>
      <c r="K22" s="94"/>
      <c r="L22" s="95"/>
    </row>
    <row r="23" spans="1:12" ht="63.75" x14ac:dyDescent="0.25">
      <c r="A23" s="28"/>
      <c r="B23" s="19" t="s">
        <v>177</v>
      </c>
      <c r="C23" s="28"/>
      <c r="D23" s="28"/>
      <c r="E23" s="28"/>
      <c r="F23" s="28"/>
      <c r="G23" s="28"/>
      <c r="H23" s="28"/>
      <c r="I23" s="28"/>
      <c r="J23" s="28"/>
      <c r="K23" s="94"/>
      <c r="L23" s="95"/>
    </row>
    <row r="24" spans="1:12" ht="51" x14ac:dyDescent="0.25">
      <c r="A24" s="28"/>
      <c r="B24" s="19" t="s">
        <v>178</v>
      </c>
      <c r="C24" s="28"/>
      <c r="D24" s="28"/>
      <c r="E24" s="28"/>
      <c r="F24" s="28"/>
      <c r="G24" s="28"/>
      <c r="H24" s="28"/>
      <c r="I24" s="28"/>
      <c r="J24" s="28"/>
      <c r="K24" s="94"/>
      <c r="L24" s="95"/>
    </row>
    <row r="25" spans="1:12" ht="114.75" x14ac:dyDescent="0.25">
      <c r="A25" s="28"/>
      <c r="B25" s="19" t="s">
        <v>179</v>
      </c>
      <c r="C25" s="28"/>
      <c r="D25" s="28"/>
      <c r="E25" s="28"/>
      <c r="F25" s="28"/>
      <c r="G25" s="28"/>
      <c r="H25" s="28"/>
      <c r="I25" s="28"/>
      <c r="J25" s="28"/>
      <c r="K25" s="94"/>
      <c r="L25" s="95"/>
    </row>
    <row r="26" spans="1:12" ht="76.5" x14ac:dyDescent="0.25">
      <c r="A26" s="28"/>
      <c r="B26" s="19" t="s">
        <v>180</v>
      </c>
      <c r="C26" s="28"/>
      <c r="D26" s="28"/>
      <c r="E26" s="28"/>
      <c r="F26" s="28"/>
      <c r="G26" s="28"/>
      <c r="H26" s="28"/>
      <c r="I26" s="28"/>
      <c r="J26" s="28"/>
      <c r="K26" s="94"/>
      <c r="L26" s="95"/>
    </row>
    <row r="27" spans="1:12" ht="76.5" x14ac:dyDescent="0.25">
      <c r="A27" s="28"/>
      <c r="B27" s="19" t="s">
        <v>181</v>
      </c>
      <c r="C27" s="28"/>
      <c r="D27" s="28"/>
      <c r="E27" s="28"/>
      <c r="F27" s="28"/>
      <c r="G27" s="28"/>
      <c r="H27" s="28"/>
      <c r="I27" s="28"/>
      <c r="J27" s="28"/>
      <c r="K27" s="94"/>
      <c r="L27" s="95"/>
    </row>
    <row r="28" spans="1:12" ht="102" x14ac:dyDescent="0.25">
      <c r="A28" s="28"/>
      <c r="B28" s="19" t="s">
        <v>182</v>
      </c>
      <c r="C28" s="28"/>
      <c r="D28" s="28"/>
      <c r="E28" s="28"/>
      <c r="F28" s="28"/>
      <c r="G28" s="28"/>
      <c r="H28" s="28"/>
      <c r="I28" s="28"/>
      <c r="J28" s="28"/>
      <c r="K28" s="94"/>
      <c r="L28" s="95"/>
    </row>
    <row r="29" spans="1:12" ht="140.25" x14ac:dyDescent="0.25">
      <c r="A29" s="28"/>
      <c r="B29" s="19" t="s">
        <v>183</v>
      </c>
      <c r="C29" s="28"/>
      <c r="D29" s="28"/>
      <c r="E29" s="28"/>
      <c r="F29" s="28"/>
      <c r="G29" s="28"/>
      <c r="H29" s="28"/>
      <c r="I29" s="28"/>
      <c r="J29" s="28"/>
      <c r="K29" s="94"/>
      <c r="L29" s="95"/>
    </row>
    <row r="30" spans="1:12" ht="140.25" x14ac:dyDescent="0.25">
      <c r="A30" s="28"/>
      <c r="B30" s="19" t="s">
        <v>184</v>
      </c>
      <c r="C30" s="28"/>
      <c r="D30" s="28"/>
      <c r="E30" s="28"/>
      <c r="F30" s="28"/>
      <c r="G30" s="28"/>
      <c r="H30" s="28"/>
      <c r="I30" s="28"/>
      <c r="J30" s="28"/>
      <c r="K30" s="94"/>
      <c r="L30" s="95"/>
    </row>
    <row r="31" spans="1:12" ht="216.75" x14ac:dyDescent="0.25">
      <c r="A31" s="28"/>
      <c r="B31" s="19" t="s">
        <v>185</v>
      </c>
      <c r="C31" s="28"/>
      <c r="D31" s="28"/>
      <c r="E31" s="28"/>
      <c r="F31" s="28"/>
      <c r="G31" s="28"/>
      <c r="H31" s="28"/>
      <c r="I31" s="28"/>
      <c r="J31" s="28"/>
      <c r="K31" s="94"/>
      <c r="L31" s="95"/>
    </row>
    <row r="32" spans="1:12" ht="26.25" thickBot="1" x14ac:dyDescent="0.3">
      <c r="A32" s="29"/>
      <c r="B32" s="20" t="s">
        <v>186</v>
      </c>
      <c r="C32" s="29"/>
      <c r="D32" s="29"/>
      <c r="E32" s="29"/>
      <c r="F32" s="29"/>
      <c r="G32" s="29"/>
      <c r="H32" s="29"/>
      <c r="I32" s="29"/>
      <c r="J32" s="29"/>
      <c r="K32" s="94"/>
      <c r="L32" s="95"/>
    </row>
    <row r="33" spans="1:12" ht="15" customHeight="1" x14ac:dyDescent="0.25">
      <c r="A33" s="93">
        <v>3</v>
      </c>
      <c r="B33" s="21" t="s">
        <v>187</v>
      </c>
      <c r="C33" s="93">
        <v>5</v>
      </c>
      <c r="D33" s="93"/>
      <c r="E33" s="93"/>
      <c r="F33" s="93"/>
      <c r="G33" s="93"/>
      <c r="H33" s="93"/>
      <c r="I33" s="93"/>
      <c r="J33" s="93"/>
      <c r="K33" s="94"/>
      <c r="L33" s="95"/>
    </row>
    <row r="34" spans="1:12" ht="15" customHeight="1" x14ac:dyDescent="0.25">
      <c r="A34" s="28"/>
      <c r="B34" s="19" t="s">
        <v>188</v>
      </c>
      <c r="C34" s="28"/>
      <c r="D34" s="28"/>
      <c r="E34" s="28"/>
      <c r="F34" s="28"/>
      <c r="G34" s="28"/>
      <c r="H34" s="28"/>
      <c r="I34" s="28"/>
      <c r="J34" s="28"/>
      <c r="K34" s="94"/>
      <c r="L34" s="95"/>
    </row>
    <row r="35" spans="1:12" ht="127.5" x14ac:dyDescent="0.25">
      <c r="A35" s="28"/>
      <c r="B35" s="19" t="s">
        <v>189</v>
      </c>
      <c r="C35" s="28"/>
      <c r="D35" s="28"/>
      <c r="E35" s="28"/>
      <c r="F35" s="28"/>
      <c r="G35" s="28"/>
      <c r="H35" s="28"/>
      <c r="I35" s="28"/>
      <c r="J35" s="28"/>
      <c r="K35" s="94"/>
      <c r="L35" s="95"/>
    </row>
    <row r="36" spans="1:12" ht="140.25" x14ac:dyDescent="0.25">
      <c r="A36" s="28"/>
      <c r="B36" s="19" t="s">
        <v>190</v>
      </c>
      <c r="C36" s="28"/>
      <c r="D36" s="28"/>
      <c r="E36" s="28"/>
      <c r="F36" s="28"/>
      <c r="G36" s="28"/>
      <c r="H36" s="28"/>
      <c r="I36" s="28"/>
      <c r="J36" s="28"/>
      <c r="K36" s="94"/>
      <c r="L36" s="95"/>
    </row>
    <row r="37" spans="1:12" ht="229.5" x14ac:dyDescent="0.25">
      <c r="A37" s="28"/>
      <c r="B37" s="19" t="s">
        <v>191</v>
      </c>
      <c r="C37" s="28"/>
      <c r="D37" s="28"/>
      <c r="E37" s="28"/>
      <c r="F37" s="28"/>
      <c r="G37" s="28"/>
      <c r="H37" s="28"/>
      <c r="I37" s="28"/>
      <c r="J37" s="28"/>
      <c r="K37" s="94"/>
      <c r="L37" s="95"/>
    </row>
    <row r="38" spans="1:12" ht="165.75" x14ac:dyDescent="0.25">
      <c r="A38" s="28"/>
      <c r="B38" s="19" t="s">
        <v>192</v>
      </c>
      <c r="C38" s="28"/>
      <c r="D38" s="28"/>
      <c r="E38" s="28"/>
      <c r="F38" s="28"/>
      <c r="G38" s="28"/>
      <c r="H38" s="28"/>
      <c r="I38" s="28"/>
      <c r="J38" s="28"/>
      <c r="K38" s="94"/>
      <c r="L38" s="95"/>
    </row>
    <row r="39" spans="1:12" ht="140.25" x14ac:dyDescent="0.25">
      <c r="A39" s="28"/>
      <c r="B39" s="19" t="s">
        <v>193</v>
      </c>
      <c r="C39" s="28"/>
      <c r="D39" s="28"/>
      <c r="E39" s="28"/>
      <c r="F39" s="28"/>
      <c r="G39" s="28"/>
      <c r="H39" s="28"/>
      <c r="I39" s="28"/>
      <c r="J39" s="28"/>
      <c r="K39" s="94"/>
      <c r="L39" s="95"/>
    </row>
    <row r="40" spans="1:12" ht="102" x14ac:dyDescent="0.25">
      <c r="A40" s="28"/>
      <c r="B40" s="19" t="s">
        <v>194</v>
      </c>
      <c r="C40" s="28"/>
      <c r="D40" s="28"/>
      <c r="E40" s="28"/>
      <c r="F40" s="28"/>
      <c r="G40" s="28"/>
      <c r="H40" s="28"/>
      <c r="I40" s="28"/>
      <c r="J40" s="28"/>
      <c r="K40" s="94"/>
      <c r="L40" s="95"/>
    </row>
    <row r="41" spans="1:12" ht="76.5" x14ac:dyDescent="0.25">
      <c r="A41" s="28"/>
      <c r="B41" s="19" t="s">
        <v>195</v>
      </c>
      <c r="C41" s="28"/>
      <c r="D41" s="28"/>
      <c r="E41" s="28"/>
      <c r="F41" s="28"/>
      <c r="G41" s="28"/>
      <c r="H41" s="28"/>
      <c r="I41" s="28"/>
      <c r="J41" s="28"/>
      <c r="K41" s="94"/>
      <c r="L41" s="95"/>
    </row>
    <row r="42" spans="1:12" ht="140.25" x14ac:dyDescent="0.25">
      <c r="A42" s="28"/>
      <c r="B42" s="19" t="s">
        <v>196</v>
      </c>
      <c r="C42" s="28"/>
      <c r="D42" s="28"/>
      <c r="E42" s="28"/>
      <c r="F42" s="28"/>
      <c r="G42" s="28"/>
      <c r="H42" s="28"/>
      <c r="I42" s="28"/>
      <c r="J42" s="28"/>
      <c r="K42" s="94"/>
      <c r="L42" s="95"/>
    </row>
    <row r="43" spans="1:12" ht="127.5" x14ac:dyDescent="0.25">
      <c r="A43" s="28"/>
      <c r="B43" s="19" t="s">
        <v>197</v>
      </c>
      <c r="C43" s="28"/>
      <c r="D43" s="28"/>
      <c r="E43" s="28"/>
      <c r="F43" s="28"/>
      <c r="G43" s="28"/>
      <c r="H43" s="28"/>
      <c r="I43" s="28"/>
      <c r="J43" s="28"/>
      <c r="K43" s="94"/>
      <c r="L43" s="95"/>
    </row>
    <row r="44" spans="1:12" ht="127.5" x14ac:dyDescent="0.25">
      <c r="A44" s="28"/>
      <c r="B44" s="19" t="s">
        <v>198</v>
      </c>
      <c r="C44" s="28"/>
      <c r="D44" s="28"/>
      <c r="E44" s="28"/>
      <c r="F44" s="28"/>
      <c r="G44" s="28"/>
      <c r="H44" s="28"/>
      <c r="I44" s="28"/>
      <c r="J44" s="28"/>
      <c r="K44" s="94"/>
      <c r="L44" s="95"/>
    </row>
    <row r="45" spans="1:12" ht="178.5" x14ac:dyDescent="0.25">
      <c r="A45" s="28"/>
      <c r="B45" s="19" t="s">
        <v>199</v>
      </c>
      <c r="C45" s="28"/>
      <c r="D45" s="28"/>
      <c r="E45" s="28"/>
      <c r="F45" s="28"/>
      <c r="G45" s="28"/>
      <c r="H45" s="28"/>
      <c r="I45" s="28"/>
      <c r="J45" s="28"/>
      <c r="K45" s="94"/>
      <c r="L45" s="95"/>
    </row>
    <row r="46" spans="1:12" ht="15" customHeight="1" x14ac:dyDescent="0.25">
      <c r="A46" s="28"/>
      <c r="B46" s="19" t="s">
        <v>200</v>
      </c>
      <c r="C46" s="28"/>
      <c r="D46" s="28"/>
      <c r="E46" s="28"/>
      <c r="F46" s="28"/>
      <c r="G46" s="28"/>
      <c r="H46" s="28"/>
      <c r="I46" s="28"/>
      <c r="J46" s="28"/>
      <c r="K46" s="94"/>
      <c r="L46" s="95"/>
    </row>
    <row r="47" spans="1:12" ht="26.25" thickBot="1" x14ac:dyDescent="0.3">
      <c r="A47" s="29"/>
      <c r="B47" s="20" t="s">
        <v>201</v>
      </c>
      <c r="C47" s="29"/>
      <c r="D47" s="29"/>
      <c r="E47" s="29"/>
      <c r="F47" s="29"/>
      <c r="G47" s="29"/>
      <c r="H47" s="29"/>
      <c r="I47" s="29"/>
      <c r="J47" s="29"/>
      <c r="K47" s="94"/>
      <c r="L47" s="95"/>
    </row>
    <row r="48" spans="1:12" ht="165.75" x14ac:dyDescent="0.25">
      <c r="A48" s="93">
        <v>4</v>
      </c>
      <c r="B48" s="21" t="s">
        <v>202</v>
      </c>
      <c r="C48" s="93">
        <v>5</v>
      </c>
      <c r="D48" s="93"/>
      <c r="E48" s="93"/>
      <c r="F48" s="93"/>
      <c r="G48" s="93"/>
      <c r="H48" s="93"/>
      <c r="I48" s="93"/>
      <c r="J48" s="93"/>
      <c r="K48" s="94"/>
      <c r="L48" s="95"/>
    </row>
    <row r="49" spans="1:12" ht="15" customHeight="1" x14ac:dyDescent="0.25">
      <c r="A49" s="28"/>
      <c r="B49" s="22"/>
      <c r="C49" s="28"/>
      <c r="D49" s="28"/>
      <c r="E49" s="28"/>
      <c r="F49" s="28"/>
      <c r="G49" s="28"/>
      <c r="H49" s="28"/>
      <c r="I49" s="28"/>
      <c r="J49" s="28"/>
      <c r="K49" s="94"/>
      <c r="L49" s="95"/>
    </row>
    <row r="50" spans="1:12" ht="67.5" x14ac:dyDescent="0.25">
      <c r="A50" s="28"/>
      <c r="B50" s="23" t="s">
        <v>203</v>
      </c>
      <c r="C50" s="28"/>
      <c r="D50" s="28"/>
      <c r="E50" s="28"/>
      <c r="F50" s="28"/>
      <c r="G50" s="28"/>
      <c r="H50" s="28"/>
      <c r="I50" s="28"/>
      <c r="J50" s="28"/>
      <c r="K50" s="94"/>
      <c r="L50" s="95"/>
    </row>
    <row r="51" spans="1:12" ht="127.5" x14ac:dyDescent="0.25">
      <c r="A51" s="28"/>
      <c r="B51" s="19" t="s">
        <v>204</v>
      </c>
      <c r="C51" s="28"/>
      <c r="D51" s="28"/>
      <c r="E51" s="28"/>
      <c r="F51" s="28"/>
      <c r="G51" s="28"/>
      <c r="H51" s="28"/>
      <c r="I51" s="28"/>
      <c r="J51" s="28"/>
      <c r="K51" s="94"/>
      <c r="L51" s="95"/>
    </row>
    <row r="52" spans="1:12" ht="51" x14ac:dyDescent="0.25">
      <c r="A52" s="28"/>
      <c r="B52" s="19" t="s">
        <v>205</v>
      </c>
      <c r="C52" s="28"/>
      <c r="D52" s="28"/>
      <c r="E52" s="28"/>
      <c r="F52" s="28"/>
      <c r="G52" s="28"/>
      <c r="H52" s="28"/>
      <c r="I52" s="28"/>
      <c r="J52" s="28"/>
      <c r="K52" s="94"/>
      <c r="L52" s="95"/>
    </row>
    <row r="53" spans="1:12" ht="114.75" x14ac:dyDescent="0.25">
      <c r="A53" s="28"/>
      <c r="B53" s="19" t="s">
        <v>206</v>
      </c>
      <c r="C53" s="28"/>
      <c r="D53" s="28"/>
      <c r="E53" s="28"/>
      <c r="F53" s="28"/>
      <c r="G53" s="28"/>
      <c r="H53" s="28"/>
      <c r="I53" s="28"/>
      <c r="J53" s="28"/>
      <c r="K53" s="94"/>
      <c r="L53" s="95"/>
    </row>
    <row r="54" spans="1:12" ht="114.75" x14ac:dyDescent="0.25">
      <c r="A54" s="28"/>
      <c r="B54" s="19" t="s">
        <v>207</v>
      </c>
      <c r="C54" s="28"/>
      <c r="D54" s="28"/>
      <c r="E54" s="28"/>
      <c r="F54" s="28"/>
      <c r="G54" s="28"/>
      <c r="H54" s="28"/>
      <c r="I54" s="28"/>
      <c r="J54" s="28"/>
      <c r="K54" s="94"/>
      <c r="L54" s="95"/>
    </row>
    <row r="55" spans="1:12" ht="191.25" x14ac:dyDescent="0.25">
      <c r="A55" s="28"/>
      <c r="B55" s="19" t="s">
        <v>208</v>
      </c>
      <c r="C55" s="28"/>
      <c r="D55" s="28"/>
      <c r="E55" s="28"/>
      <c r="F55" s="28"/>
      <c r="G55" s="28"/>
      <c r="H55" s="28"/>
      <c r="I55" s="28"/>
      <c r="J55" s="28"/>
      <c r="K55" s="94"/>
      <c r="L55" s="95"/>
    </row>
    <row r="56" spans="1:12" ht="67.5" x14ac:dyDescent="0.25">
      <c r="A56" s="28"/>
      <c r="B56" s="23" t="s">
        <v>209</v>
      </c>
      <c r="C56" s="28"/>
      <c r="D56" s="28"/>
      <c r="E56" s="28"/>
      <c r="F56" s="28"/>
      <c r="G56" s="28"/>
      <c r="H56" s="28"/>
      <c r="I56" s="28"/>
      <c r="J56" s="28"/>
      <c r="K56" s="94"/>
      <c r="L56" s="95"/>
    </row>
    <row r="57" spans="1:12" ht="229.5" x14ac:dyDescent="0.25">
      <c r="A57" s="28"/>
      <c r="B57" s="19" t="s">
        <v>210</v>
      </c>
      <c r="C57" s="28"/>
      <c r="D57" s="28"/>
      <c r="E57" s="28"/>
      <c r="F57" s="28"/>
      <c r="G57" s="28"/>
      <c r="H57" s="28"/>
      <c r="I57" s="28"/>
      <c r="J57" s="28"/>
      <c r="K57" s="94"/>
      <c r="L57" s="95"/>
    </row>
    <row r="58" spans="1:12" ht="89.25" x14ac:dyDescent="0.25">
      <c r="A58" s="28"/>
      <c r="B58" s="19" t="s">
        <v>211</v>
      </c>
      <c r="C58" s="28"/>
      <c r="D58" s="28"/>
      <c r="E58" s="28"/>
      <c r="F58" s="28"/>
      <c r="G58" s="28"/>
      <c r="H58" s="28"/>
      <c r="I58" s="28"/>
      <c r="J58" s="28"/>
      <c r="K58" s="94"/>
      <c r="L58" s="95"/>
    </row>
    <row r="59" spans="1:12" ht="63.75" x14ac:dyDescent="0.25">
      <c r="A59" s="28"/>
      <c r="B59" s="19" t="s">
        <v>212</v>
      </c>
      <c r="C59" s="28"/>
      <c r="D59" s="28"/>
      <c r="E59" s="28"/>
      <c r="F59" s="28"/>
      <c r="G59" s="28"/>
      <c r="H59" s="28"/>
      <c r="I59" s="28"/>
      <c r="J59" s="28"/>
      <c r="K59" s="94"/>
      <c r="L59" s="95"/>
    </row>
    <row r="60" spans="1:12" ht="63.75" x14ac:dyDescent="0.25">
      <c r="A60" s="28"/>
      <c r="B60" s="19" t="s">
        <v>213</v>
      </c>
      <c r="C60" s="28"/>
      <c r="D60" s="28"/>
      <c r="E60" s="28"/>
      <c r="F60" s="28"/>
      <c r="G60" s="28"/>
      <c r="H60" s="28"/>
      <c r="I60" s="28"/>
      <c r="J60" s="28"/>
      <c r="K60" s="94"/>
      <c r="L60" s="95"/>
    </row>
    <row r="61" spans="1:12" ht="293.25" x14ac:dyDescent="0.25">
      <c r="A61" s="28"/>
      <c r="B61" s="19" t="s">
        <v>214</v>
      </c>
      <c r="C61" s="28"/>
      <c r="D61" s="28"/>
      <c r="E61" s="28"/>
      <c r="F61" s="28"/>
      <c r="G61" s="28"/>
      <c r="H61" s="28"/>
      <c r="I61" s="28"/>
      <c r="J61" s="28"/>
      <c r="K61" s="94"/>
      <c r="L61" s="95"/>
    </row>
    <row r="62" spans="1:12" ht="89.25" x14ac:dyDescent="0.25">
      <c r="A62" s="28"/>
      <c r="B62" s="19" t="s">
        <v>215</v>
      </c>
      <c r="C62" s="28"/>
      <c r="D62" s="28"/>
      <c r="E62" s="28"/>
      <c r="F62" s="28"/>
      <c r="G62" s="28"/>
      <c r="H62" s="28"/>
      <c r="I62" s="28"/>
      <c r="J62" s="28"/>
      <c r="K62" s="94"/>
      <c r="L62" s="95"/>
    </row>
    <row r="63" spans="1:12" ht="15" customHeight="1" x14ac:dyDescent="0.25">
      <c r="A63" s="28"/>
      <c r="B63" s="19" t="s">
        <v>216</v>
      </c>
      <c r="C63" s="28"/>
      <c r="D63" s="28"/>
      <c r="E63" s="28"/>
      <c r="F63" s="28"/>
      <c r="G63" s="28"/>
      <c r="H63" s="28"/>
      <c r="I63" s="28"/>
      <c r="J63" s="28"/>
      <c r="K63" s="94"/>
      <c r="L63" s="95"/>
    </row>
    <row r="64" spans="1:12" ht="51" x14ac:dyDescent="0.25">
      <c r="A64" s="28"/>
      <c r="B64" s="19" t="s">
        <v>217</v>
      </c>
      <c r="C64" s="28"/>
      <c r="D64" s="28"/>
      <c r="E64" s="28"/>
      <c r="F64" s="28"/>
      <c r="G64" s="28"/>
      <c r="H64" s="28"/>
      <c r="I64" s="28"/>
      <c r="J64" s="28"/>
      <c r="K64" s="94"/>
      <c r="L64" s="95"/>
    </row>
    <row r="65" spans="1:12" ht="67.5" x14ac:dyDescent="0.25">
      <c r="A65" s="28"/>
      <c r="B65" s="23" t="s">
        <v>218</v>
      </c>
      <c r="C65" s="28"/>
      <c r="D65" s="28"/>
      <c r="E65" s="28"/>
      <c r="F65" s="28"/>
      <c r="G65" s="28"/>
      <c r="H65" s="28"/>
      <c r="I65" s="28"/>
      <c r="J65" s="28"/>
      <c r="K65" s="94"/>
      <c r="L65" s="95"/>
    </row>
    <row r="66" spans="1:12" ht="15" customHeight="1" x14ac:dyDescent="0.25">
      <c r="A66" s="28"/>
      <c r="B66" s="19" t="s">
        <v>219</v>
      </c>
      <c r="C66" s="28"/>
      <c r="D66" s="28"/>
      <c r="E66" s="28"/>
      <c r="F66" s="28"/>
      <c r="G66" s="28"/>
      <c r="H66" s="28"/>
      <c r="I66" s="28"/>
      <c r="J66" s="28"/>
      <c r="K66" s="94"/>
      <c r="L66" s="95"/>
    </row>
    <row r="67" spans="1:12" ht="153" x14ac:dyDescent="0.25">
      <c r="A67" s="28"/>
      <c r="B67" s="19" t="s">
        <v>220</v>
      </c>
      <c r="C67" s="28"/>
      <c r="D67" s="28"/>
      <c r="E67" s="28"/>
      <c r="F67" s="28"/>
      <c r="G67" s="28"/>
      <c r="H67" s="28"/>
      <c r="I67" s="28"/>
      <c r="J67" s="28"/>
      <c r="K67" s="94"/>
      <c r="L67" s="95"/>
    </row>
    <row r="68" spans="1:12" ht="76.5" x14ac:dyDescent="0.25">
      <c r="A68" s="28"/>
      <c r="B68" s="19" t="s">
        <v>221</v>
      </c>
      <c r="C68" s="28"/>
      <c r="D68" s="28"/>
      <c r="E68" s="28"/>
      <c r="F68" s="28"/>
      <c r="G68" s="28"/>
      <c r="H68" s="28"/>
      <c r="I68" s="28"/>
      <c r="J68" s="28"/>
      <c r="K68" s="94"/>
      <c r="L68" s="95"/>
    </row>
    <row r="69" spans="1:12" ht="89.25" x14ac:dyDescent="0.25">
      <c r="A69" s="28"/>
      <c r="B69" s="19" t="s">
        <v>222</v>
      </c>
      <c r="C69" s="28"/>
      <c r="D69" s="28"/>
      <c r="E69" s="28"/>
      <c r="F69" s="28"/>
      <c r="G69" s="28"/>
      <c r="H69" s="28"/>
      <c r="I69" s="28"/>
      <c r="J69" s="28"/>
      <c r="K69" s="94"/>
      <c r="L69" s="95"/>
    </row>
    <row r="70" spans="1:12" ht="267.75" x14ac:dyDescent="0.25">
      <c r="A70" s="28"/>
      <c r="B70" s="19" t="s">
        <v>223</v>
      </c>
      <c r="C70" s="28"/>
      <c r="D70" s="28"/>
      <c r="E70" s="28"/>
      <c r="F70" s="28"/>
      <c r="G70" s="28"/>
      <c r="H70" s="28"/>
      <c r="I70" s="28"/>
      <c r="J70" s="28"/>
      <c r="K70" s="94"/>
      <c r="L70" s="95"/>
    </row>
    <row r="71" spans="1:12" ht="26.25" thickBot="1" x14ac:dyDescent="0.3">
      <c r="A71" s="29"/>
      <c r="B71" s="20" t="s">
        <v>224</v>
      </c>
      <c r="C71" s="29"/>
      <c r="D71" s="29"/>
      <c r="E71" s="29"/>
      <c r="F71" s="29"/>
      <c r="G71" s="29"/>
      <c r="H71" s="29"/>
      <c r="I71" s="29"/>
      <c r="J71" s="29"/>
      <c r="K71" s="94"/>
      <c r="L71" s="95"/>
    </row>
    <row r="72" spans="1:12" ht="114.75" x14ac:dyDescent="0.25">
      <c r="A72" s="93">
        <v>5</v>
      </c>
      <c r="B72" s="21" t="s">
        <v>225</v>
      </c>
      <c r="C72" s="93">
        <v>5</v>
      </c>
      <c r="D72" s="93"/>
      <c r="E72" s="93"/>
      <c r="F72" s="93"/>
      <c r="G72" s="93"/>
      <c r="H72" s="93"/>
      <c r="I72" s="93"/>
      <c r="J72" s="93"/>
      <c r="K72" s="94"/>
      <c r="L72" s="95"/>
    </row>
    <row r="73" spans="1:12" ht="76.5" x14ac:dyDescent="0.25">
      <c r="A73" s="28"/>
      <c r="B73" s="19" t="s">
        <v>226</v>
      </c>
      <c r="C73" s="28"/>
      <c r="D73" s="28"/>
      <c r="E73" s="28"/>
      <c r="F73" s="28"/>
      <c r="G73" s="28"/>
      <c r="H73" s="28"/>
      <c r="I73" s="28"/>
      <c r="J73" s="28"/>
      <c r="K73" s="94"/>
      <c r="L73" s="95"/>
    </row>
    <row r="74" spans="1:12" ht="39.75" customHeight="1" x14ac:dyDescent="0.25">
      <c r="A74" s="28"/>
      <c r="B74" s="19" t="s">
        <v>227</v>
      </c>
      <c r="C74" s="28"/>
      <c r="D74" s="28"/>
      <c r="E74" s="28"/>
      <c r="F74" s="28"/>
      <c r="G74" s="28"/>
      <c r="H74" s="28"/>
      <c r="I74" s="28"/>
      <c r="J74" s="28"/>
      <c r="K74" s="94"/>
      <c r="L74" s="95"/>
    </row>
    <row r="75" spans="1:12" ht="89.25" x14ac:dyDescent="0.25">
      <c r="A75" s="28"/>
      <c r="B75" s="19" t="s">
        <v>228</v>
      </c>
      <c r="C75" s="28"/>
      <c r="D75" s="28"/>
      <c r="E75" s="28"/>
      <c r="F75" s="28"/>
      <c r="G75" s="28"/>
      <c r="H75" s="28"/>
      <c r="I75" s="28"/>
      <c r="J75" s="28"/>
      <c r="K75" s="94"/>
      <c r="L75" s="95"/>
    </row>
    <row r="76" spans="1:12" ht="140.25" x14ac:dyDescent="0.25">
      <c r="A76" s="28"/>
      <c r="B76" s="19" t="s">
        <v>229</v>
      </c>
      <c r="C76" s="28"/>
      <c r="D76" s="28"/>
      <c r="E76" s="28"/>
      <c r="F76" s="28"/>
      <c r="G76" s="28"/>
      <c r="H76" s="28"/>
      <c r="I76" s="28"/>
      <c r="J76" s="28"/>
      <c r="K76" s="94"/>
      <c r="L76" s="95"/>
    </row>
    <row r="77" spans="1:12" ht="242.25" x14ac:dyDescent="0.25">
      <c r="A77" s="28"/>
      <c r="B77" s="19" t="s">
        <v>230</v>
      </c>
      <c r="C77" s="28"/>
      <c r="D77" s="28"/>
      <c r="E77" s="28"/>
      <c r="F77" s="28"/>
      <c r="G77" s="28"/>
      <c r="H77" s="28"/>
      <c r="I77" s="28"/>
      <c r="J77" s="28"/>
      <c r="K77" s="94"/>
      <c r="L77" s="95"/>
    </row>
    <row r="78" spans="1:12" ht="76.5" x14ac:dyDescent="0.25">
      <c r="A78" s="28"/>
      <c r="B78" s="19" t="s">
        <v>231</v>
      </c>
      <c r="C78" s="28"/>
      <c r="D78" s="28"/>
      <c r="E78" s="28"/>
      <c r="F78" s="28"/>
      <c r="G78" s="28"/>
      <c r="H78" s="28"/>
      <c r="I78" s="28"/>
      <c r="J78" s="28"/>
      <c r="K78" s="94"/>
      <c r="L78" s="95"/>
    </row>
    <row r="79" spans="1:12" ht="153" x14ac:dyDescent="0.25">
      <c r="A79" s="28"/>
      <c r="B79" s="19" t="s">
        <v>232</v>
      </c>
      <c r="C79" s="28"/>
      <c r="D79" s="28"/>
      <c r="E79" s="28"/>
      <c r="F79" s="28"/>
      <c r="G79" s="28"/>
      <c r="H79" s="28"/>
      <c r="I79" s="28"/>
      <c r="J79" s="28"/>
      <c r="K79" s="94"/>
      <c r="L79" s="95"/>
    </row>
    <row r="80" spans="1:12" ht="242.25" x14ac:dyDescent="0.25">
      <c r="A80" s="28"/>
      <c r="B80" s="19" t="s">
        <v>233</v>
      </c>
      <c r="C80" s="28"/>
      <c r="D80" s="28"/>
      <c r="E80" s="28"/>
      <c r="F80" s="28"/>
      <c r="G80" s="28"/>
      <c r="H80" s="28"/>
      <c r="I80" s="28"/>
      <c r="J80" s="28"/>
      <c r="K80" s="94"/>
      <c r="L80" s="95"/>
    </row>
    <row r="81" spans="1:12" ht="89.25" x14ac:dyDescent="0.25">
      <c r="A81" s="28"/>
      <c r="B81" s="19" t="s">
        <v>234</v>
      </c>
      <c r="C81" s="28"/>
      <c r="D81" s="28"/>
      <c r="E81" s="28"/>
      <c r="F81" s="28"/>
      <c r="G81" s="28"/>
      <c r="H81" s="28"/>
      <c r="I81" s="28"/>
      <c r="J81" s="28"/>
      <c r="K81" s="94"/>
      <c r="L81" s="95"/>
    </row>
    <row r="82" spans="1:12" ht="114.75" x14ac:dyDescent="0.25">
      <c r="A82" s="28"/>
      <c r="B82" s="19" t="s">
        <v>235</v>
      </c>
      <c r="C82" s="28"/>
      <c r="D82" s="28"/>
      <c r="E82" s="28"/>
      <c r="F82" s="28"/>
      <c r="G82" s="28"/>
      <c r="H82" s="28"/>
      <c r="I82" s="28"/>
      <c r="J82" s="28"/>
      <c r="K82" s="94"/>
      <c r="L82" s="95"/>
    </row>
    <row r="83" spans="1:12" ht="89.25" x14ac:dyDescent="0.25">
      <c r="A83" s="28"/>
      <c r="B83" s="19" t="s">
        <v>236</v>
      </c>
      <c r="C83" s="28"/>
      <c r="D83" s="28"/>
      <c r="E83" s="28"/>
      <c r="F83" s="28"/>
      <c r="G83" s="28"/>
      <c r="H83" s="28"/>
      <c r="I83" s="28"/>
      <c r="J83" s="28"/>
      <c r="K83" s="94"/>
      <c r="L83" s="95"/>
    </row>
    <row r="84" spans="1:12" ht="102" x14ac:dyDescent="0.25">
      <c r="A84" s="28"/>
      <c r="B84" s="19" t="s">
        <v>237</v>
      </c>
      <c r="C84" s="28"/>
      <c r="D84" s="28"/>
      <c r="E84" s="28"/>
      <c r="F84" s="28"/>
      <c r="G84" s="28"/>
      <c r="H84" s="28"/>
      <c r="I84" s="28"/>
      <c r="J84" s="28"/>
      <c r="K84" s="94"/>
      <c r="L84" s="95"/>
    </row>
    <row r="85" spans="1:12" ht="76.5" x14ac:dyDescent="0.25">
      <c r="A85" s="28"/>
      <c r="B85" s="19" t="s">
        <v>238</v>
      </c>
      <c r="C85" s="28"/>
      <c r="D85" s="28"/>
      <c r="E85" s="28"/>
      <c r="F85" s="28"/>
      <c r="G85" s="28"/>
      <c r="H85" s="28"/>
      <c r="I85" s="28"/>
      <c r="J85" s="28"/>
      <c r="K85" s="94"/>
      <c r="L85" s="95"/>
    </row>
    <row r="86" spans="1:12" ht="51" x14ac:dyDescent="0.25">
      <c r="A86" s="28"/>
      <c r="B86" s="19" t="s">
        <v>239</v>
      </c>
      <c r="C86" s="28"/>
      <c r="D86" s="28"/>
      <c r="E86" s="28"/>
      <c r="F86" s="28"/>
      <c r="G86" s="28"/>
      <c r="H86" s="28"/>
      <c r="I86" s="28"/>
      <c r="J86" s="28"/>
      <c r="K86" s="94"/>
      <c r="L86" s="95"/>
    </row>
    <row r="87" spans="1:12" ht="89.25" x14ac:dyDescent="0.25">
      <c r="A87" s="28"/>
      <c r="B87" s="19" t="s">
        <v>240</v>
      </c>
      <c r="C87" s="28"/>
      <c r="D87" s="28"/>
      <c r="E87" s="28"/>
      <c r="F87" s="28"/>
      <c r="G87" s="28"/>
      <c r="H87" s="28"/>
      <c r="I87" s="28"/>
      <c r="J87" s="28"/>
      <c r="K87" s="94"/>
      <c r="L87" s="95"/>
    </row>
    <row r="88" spans="1:12" ht="153" x14ac:dyDescent="0.25">
      <c r="A88" s="28"/>
      <c r="B88" s="19" t="s">
        <v>241</v>
      </c>
      <c r="C88" s="28"/>
      <c r="D88" s="28"/>
      <c r="E88" s="28"/>
      <c r="F88" s="28"/>
      <c r="G88" s="28"/>
      <c r="H88" s="28"/>
      <c r="I88" s="28"/>
      <c r="J88" s="28"/>
      <c r="K88" s="94"/>
      <c r="L88" s="95"/>
    </row>
    <row r="89" spans="1:12" ht="153" x14ac:dyDescent="0.25">
      <c r="A89" s="28"/>
      <c r="B89" s="19" t="s">
        <v>242</v>
      </c>
      <c r="C89" s="28"/>
      <c r="D89" s="28"/>
      <c r="E89" s="28"/>
      <c r="F89" s="28"/>
      <c r="G89" s="28"/>
      <c r="H89" s="28"/>
      <c r="I89" s="28"/>
      <c r="J89" s="28"/>
      <c r="K89" s="94"/>
      <c r="L89" s="95"/>
    </row>
    <row r="90" spans="1:12" ht="178.5" x14ac:dyDescent="0.25">
      <c r="A90" s="28"/>
      <c r="B90" s="19" t="s">
        <v>243</v>
      </c>
      <c r="C90" s="28"/>
      <c r="D90" s="28"/>
      <c r="E90" s="28"/>
      <c r="F90" s="28"/>
      <c r="G90" s="28"/>
      <c r="H90" s="28"/>
      <c r="I90" s="28"/>
      <c r="J90" s="28"/>
      <c r="K90" s="94"/>
      <c r="L90" s="95"/>
    </row>
    <row r="91" spans="1:12" ht="89.25" x14ac:dyDescent="0.25">
      <c r="A91" s="28"/>
      <c r="B91" s="19" t="s">
        <v>244</v>
      </c>
      <c r="C91" s="28"/>
      <c r="D91" s="28"/>
      <c r="E91" s="28"/>
      <c r="F91" s="28"/>
      <c r="G91" s="28"/>
      <c r="H91" s="28"/>
      <c r="I91" s="28"/>
      <c r="J91" s="28"/>
      <c r="K91" s="94"/>
      <c r="L91" s="95"/>
    </row>
    <row r="92" spans="1:12" ht="26.25" thickBot="1" x14ac:dyDescent="0.3">
      <c r="A92" s="29"/>
      <c r="B92" s="20" t="s">
        <v>245</v>
      </c>
      <c r="C92" s="29"/>
      <c r="D92" s="29"/>
      <c r="E92" s="29"/>
      <c r="F92" s="29"/>
      <c r="G92" s="29"/>
      <c r="H92" s="29"/>
      <c r="I92" s="29"/>
      <c r="J92" s="29"/>
      <c r="K92" s="94"/>
      <c r="L92" s="95"/>
    </row>
    <row r="93" spans="1:12" ht="15" customHeight="1" x14ac:dyDescent="0.25">
      <c r="A93" s="93">
        <v>6</v>
      </c>
      <c r="B93" s="21" t="s">
        <v>246</v>
      </c>
      <c r="C93" s="93">
        <v>5</v>
      </c>
      <c r="D93" s="93"/>
      <c r="E93" s="93"/>
      <c r="F93" s="93"/>
      <c r="G93" s="93"/>
      <c r="H93" s="93"/>
      <c r="I93" s="93"/>
      <c r="J93" s="93"/>
      <c r="K93" s="94"/>
      <c r="L93" s="95"/>
    </row>
    <row r="94" spans="1:12" ht="15" customHeight="1" x14ac:dyDescent="0.25">
      <c r="A94" s="28"/>
      <c r="B94" s="19" t="s">
        <v>247</v>
      </c>
      <c r="C94" s="28"/>
      <c r="D94" s="28"/>
      <c r="E94" s="28"/>
      <c r="F94" s="28"/>
      <c r="G94" s="28"/>
      <c r="H94" s="28"/>
      <c r="I94" s="28"/>
      <c r="J94" s="28"/>
      <c r="K94" s="94"/>
      <c r="L94" s="95"/>
    </row>
    <row r="95" spans="1:12" ht="15" customHeight="1" x14ac:dyDescent="0.25">
      <c r="A95" s="28"/>
      <c r="B95" s="19" t="s">
        <v>248</v>
      </c>
      <c r="C95" s="28"/>
      <c r="D95" s="28"/>
      <c r="E95" s="28"/>
      <c r="F95" s="28"/>
      <c r="G95" s="28"/>
      <c r="H95" s="28"/>
      <c r="I95" s="28"/>
      <c r="J95" s="28"/>
      <c r="K95" s="94"/>
      <c r="L95" s="95"/>
    </row>
    <row r="96" spans="1:12" ht="76.5" x14ac:dyDescent="0.25">
      <c r="A96" s="28"/>
      <c r="B96" s="19" t="s">
        <v>249</v>
      </c>
      <c r="C96" s="28"/>
      <c r="D96" s="28"/>
      <c r="E96" s="28"/>
      <c r="F96" s="28"/>
      <c r="G96" s="28"/>
      <c r="H96" s="28"/>
      <c r="I96" s="28"/>
      <c r="J96" s="28"/>
      <c r="K96" s="94"/>
      <c r="L96" s="95"/>
    </row>
    <row r="97" spans="1:12" ht="114.75" x14ac:dyDescent="0.25">
      <c r="A97" s="28"/>
      <c r="B97" s="19" t="s">
        <v>250</v>
      </c>
      <c r="C97" s="28"/>
      <c r="D97" s="28"/>
      <c r="E97" s="28"/>
      <c r="F97" s="28"/>
      <c r="G97" s="28"/>
      <c r="H97" s="28"/>
      <c r="I97" s="28"/>
      <c r="J97" s="28"/>
      <c r="K97" s="94"/>
      <c r="L97" s="95"/>
    </row>
    <row r="98" spans="1:12" ht="15" customHeight="1" x14ac:dyDescent="0.25">
      <c r="A98" s="28"/>
      <c r="B98" s="19" t="s">
        <v>251</v>
      </c>
      <c r="C98" s="28"/>
      <c r="D98" s="28"/>
      <c r="E98" s="28"/>
      <c r="F98" s="28"/>
      <c r="G98" s="28"/>
      <c r="H98" s="28"/>
      <c r="I98" s="28"/>
      <c r="J98" s="28"/>
      <c r="K98" s="94"/>
      <c r="L98" s="95"/>
    </row>
    <row r="99" spans="1:12" ht="26.25" thickBot="1" x14ac:dyDescent="0.3">
      <c r="A99" s="29"/>
      <c r="B99" s="20" t="s">
        <v>252</v>
      </c>
      <c r="C99" s="29"/>
      <c r="D99" s="29"/>
      <c r="E99" s="29"/>
      <c r="F99" s="29"/>
      <c r="G99" s="29"/>
      <c r="H99" s="29"/>
      <c r="I99" s="29"/>
      <c r="J99" s="29"/>
      <c r="K99" s="94"/>
      <c r="L99" s="95"/>
    </row>
    <row r="100" spans="1:12" ht="114.75" x14ac:dyDescent="0.25">
      <c r="A100" s="93">
        <v>7</v>
      </c>
      <c r="B100" s="21" t="s">
        <v>253</v>
      </c>
      <c r="C100" s="93">
        <v>5</v>
      </c>
      <c r="D100" s="93"/>
      <c r="E100" s="93"/>
      <c r="F100" s="93"/>
      <c r="G100" s="93"/>
      <c r="H100" s="93"/>
      <c r="I100" s="93"/>
      <c r="J100" s="93"/>
      <c r="K100" s="94"/>
      <c r="L100" s="95"/>
    </row>
    <row r="101" spans="1:12" ht="15" customHeight="1" x14ac:dyDescent="0.25">
      <c r="A101" s="28"/>
      <c r="B101" s="19" t="s">
        <v>247</v>
      </c>
      <c r="C101" s="28"/>
      <c r="D101" s="28"/>
      <c r="E101" s="28"/>
      <c r="F101" s="28"/>
      <c r="G101" s="28"/>
      <c r="H101" s="28"/>
      <c r="I101" s="28"/>
      <c r="J101" s="28"/>
      <c r="K101" s="94"/>
      <c r="L101" s="95"/>
    </row>
    <row r="102" spans="1:12" ht="395.25" x14ac:dyDescent="0.25">
      <c r="A102" s="28"/>
      <c r="B102" s="19" t="s">
        <v>254</v>
      </c>
      <c r="C102" s="28"/>
      <c r="D102" s="28"/>
      <c r="E102" s="28"/>
      <c r="F102" s="28"/>
      <c r="G102" s="28"/>
      <c r="H102" s="28"/>
      <c r="I102" s="28"/>
      <c r="J102" s="28"/>
      <c r="K102" s="94"/>
      <c r="L102" s="95"/>
    </row>
    <row r="103" spans="1:12" ht="102" x14ac:dyDescent="0.25">
      <c r="A103" s="28"/>
      <c r="B103" s="19" t="s">
        <v>255</v>
      </c>
      <c r="C103" s="28"/>
      <c r="D103" s="28"/>
      <c r="E103" s="28"/>
      <c r="F103" s="28"/>
      <c r="G103" s="28"/>
      <c r="H103" s="28"/>
      <c r="I103" s="28"/>
      <c r="J103" s="28"/>
      <c r="K103" s="94"/>
      <c r="L103" s="95"/>
    </row>
    <row r="104" spans="1:12" ht="102" x14ac:dyDescent="0.25">
      <c r="A104" s="28"/>
      <c r="B104" s="19" t="s">
        <v>256</v>
      </c>
      <c r="C104" s="28"/>
      <c r="D104" s="28"/>
      <c r="E104" s="28"/>
      <c r="F104" s="28"/>
      <c r="G104" s="28"/>
      <c r="H104" s="28"/>
      <c r="I104" s="28"/>
      <c r="J104" s="28"/>
      <c r="K104" s="94"/>
      <c r="L104" s="95"/>
    </row>
    <row r="105" spans="1:12" ht="280.5" x14ac:dyDescent="0.25">
      <c r="A105" s="28"/>
      <c r="B105" s="19" t="s">
        <v>257</v>
      </c>
      <c r="C105" s="28"/>
      <c r="D105" s="28"/>
      <c r="E105" s="28"/>
      <c r="F105" s="28"/>
      <c r="G105" s="28"/>
      <c r="H105" s="28"/>
      <c r="I105" s="28"/>
      <c r="J105" s="28"/>
      <c r="K105" s="94"/>
      <c r="L105" s="95"/>
    </row>
    <row r="106" spans="1:12" ht="191.25" x14ac:dyDescent="0.25">
      <c r="A106" s="28"/>
      <c r="B106" s="19" t="s">
        <v>258</v>
      </c>
      <c r="C106" s="28"/>
      <c r="D106" s="28"/>
      <c r="E106" s="28"/>
      <c r="F106" s="28"/>
      <c r="G106" s="28"/>
      <c r="H106" s="28"/>
      <c r="I106" s="28"/>
      <c r="J106" s="28"/>
      <c r="K106" s="94"/>
      <c r="L106" s="95"/>
    </row>
    <row r="107" spans="1:12" ht="114.75" x14ac:dyDescent="0.25">
      <c r="A107" s="28"/>
      <c r="B107" s="19" t="s">
        <v>259</v>
      </c>
      <c r="C107" s="28"/>
      <c r="D107" s="28"/>
      <c r="E107" s="28"/>
      <c r="F107" s="28"/>
      <c r="G107" s="28"/>
      <c r="H107" s="28"/>
      <c r="I107" s="28"/>
      <c r="J107" s="28"/>
      <c r="K107" s="94"/>
      <c r="L107" s="95"/>
    </row>
    <row r="108" spans="1:12" ht="369.75" x14ac:dyDescent="0.25">
      <c r="A108" s="28"/>
      <c r="B108" s="19" t="s">
        <v>260</v>
      </c>
      <c r="C108" s="28"/>
      <c r="D108" s="28"/>
      <c r="E108" s="28"/>
      <c r="F108" s="28"/>
      <c r="G108" s="28"/>
      <c r="H108" s="28"/>
      <c r="I108" s="28"/>
      <c r="J108" s="28"/>
      <c r="K108" s="94"/>
      <c r="L108" s="95"/>
    </row>
    <row r="109" spans="1:12" ht="140.25" x14ac:dyDescent="0.25">
      <c r="A109" s="28"/>
      <c r="B109" s="19" t="s">
        <v>261</v>
      </c>
      <c r="C109" s="28"/>
      <c r="D109" s="28"/>
      <c r="E109" s="28"/>
      <c r="F109" s="28"/>
      <c r="G109" s="28"/>
      <c r="H109" s="28"/>
      <c r="I109" s="28"/>
      <c r="J109" s="28"/>
      <c r="K109" s="94"/>
      <c r="L109" s="95"/>
    </row>
    <row r="110" spans="1:12" ht="102" x14ac:dyDescent="0.25">
      <c r="A110" s="28"/>
      <c r="B110" s="19" t="s">
        <v>262</v>
      </c>
      <c r="C110" s="28"/>
      <c r="D110" s="28"/>
      <c r="E110" s="28"/>
      <c r="F110" s="28"/>
      <c r="G110" s="28"/>
      <c r="H110" s="28"/>
      <c r="I110" s="28"/>
      <c r="J110" s="28"/>
      <c r="K110" s="94"/>
      <c r="L110" s="95"/>
    </row>
    <row r="111" spans="1:12" ht="89.25" x14ac:dyDescent="0.25">
      <c r="A111" s="28"/>
      <c r="B111" s="19" t="s">
        <v>263</v>
      </c>
      <c r="C111" s="28"/>
      <c r="D111" s="28"/>
      <c r="E111" s="28"/>
      <c r="F111" s="28"/>
      <c r="G111" s="28"/>
      <c r="H111" s="28"/>
      <c r="I111" s="28"/>
      <c r="J111" s="28"/>
      <c r="K111" s="94"/>
      <c r="L111" s="95"/>
    </row>
    <row r="112" spans="1:12" ht="89.25" x14ac:dyDescent="0.25">
      <c r="A112" s="28"/>
      <c r="B112" s="19" t="s">
        <v>264</v>
      </c>
      <c r="C112" s="28"/>
      <c r="D112" s="28"/>
      <c r="E112" s="28"/>
      <c r="F112" s="28"/>
      <c r="G112" s="28"/>
      <c r="H112" s="28"/>
      <c r="I112" s="28"/>
      <c r="J112" s="28"/>
      <c r="K112" s="94"/>
      <c r="L112" s="95"/>
    </row>
    <row r="113" spans="1:12" ht="15" customHeight="1" x14ac:dyDescent="0.25">
      <c r="A113" s="28"/>
      <c r="B113" s="19" t="s">
        <v>265</v>
      </c>
      <c r="C113" s="28"/>
      <c r="D113" s="28"/>
      <c r="E113" s="28"/>
      <c r="F113" s="28"/>
      <c r="G113" s="28"/>
      <c r="H113" s="28"/>
      <c r="I113" s="28"/>
      <c r="J113" s="28"/>
      <c r="K113" s="94"/>
      <c r="L113" s="95"/>
    </row>
    <row r="114" spans="1:12" ht="127.5" x14ac:dyDescent="0.25">
      <c r="A114" s="28"/>
      <c r="B114" s="19" t="s">
        <v>266</v>
      </c>
      <c r="C114" s="28"/>
      <c r="D114" s="28"/>
      <c r="E114" s="28"/>
      <c r="F114" s="28"/>
      <c r="G114" s="28"/>
      <c r="H114" s="28"/>
      <c r="I114" s="28"/>
      <c r="J114" s="28"/>
      <c r="K114" s="94"/>
      <c r="L114" s="95"/>
    </row>
    <row r="115" spans="1:12" ht="267.75" x14ac:dyDescent="0.25">
      <c r="A115" s="28"/>
      <c r="B115" s="19" t="s">
        <v>267</v>
      </c>
      <c r="C115" s="28"/>
      <c r="D115" s="28"/>
      <c r="E115" s="28"/>
      <c r="F115" s="28"/>
      <c r="G115" s="28"/>
      <c r="H115" s="28"/>
      <c r="I115" s="28"/>
      <c r="J115" s="28"/>
      <c r="K115" s="94"/>
      <c r="L115" s="95"/>
    </row>
    <row r="116" spans="1:12" ht="76.5" x14ac:dyDescent="0.25">
      <c r="A116" s="28"/>
      <c r="B116" s="19" t="s">
        <v>268</v>
      </c>
      <c r="C116" s="28"/>
      <c r="D116" s="28"/>
      <c r="E116" s="28"/>
      <c r="F116" s="28"/>
      <c r="G116" s="28"/>
      <c r="H116" s="28"/>
      <c r="I116" s="28"/>
      <c r="J116" s="28"/>
      <c r="K116" s="94"/>
      <c r="L116" s="95"/>
    </row>
    <row r="117" spans="1:12" ht="39" thickBot="1" x14ac:dyDescent="0.3">
      <c r="A117" s="29"/>
      <c r="B117" s="20" t="s">
        <v>269</v>
      </c>
      <c r="C117" s="29"/>
      <c r="D117" s="29"/>
      <c r="E117" s="29"/>
      <c r="F117" s="29"/>
      <c r="G117" s="29"/>
      <c r="H117" s="29"/>
      <c r="I117" s="29"/>
      <c r="J117" s="29"/>
      <c r="K117" s="94"/>
      <c r="L117" s="95"/>
    </row>
    <row r="118" spans="1:12" ht="40.5" customHeight="1" x14ac:dyDescent="0.25">
      <c r="A118" s="93">
        <v>8</v>
      </c>
      <c r="B118" s="21" t="s">
        <v>270</v>
      </c>
      <c r="C118" s="93">
        <v>5</v>
      </c>
      <c r="D118" s="93"/>
      <c r="E118" s="93"/>
      <c r="F118" s="93"/>
      <c r="G118" s="93"/>
      <c r="H118" s="93"/>
      <c r="I118" s="93"/>
      <c r="J118" s="93"/>
      <c r="K118" s="94"/>
      <c r="L118" s="95"/>
    </row>
    <row r="119" spans="1:12" ht="38.25" customHeight="1" x14ac:dyDescent="0.25">
      <c r="A119" s="28"/>
      <c r="B119" s="19" t="s">
        <v>271</v>
      </c>
      <c r="C119" s="28"/>
      <c r="D119" s="28"/>
      <c r="E119" s="28"/>
      <c r="F119" s="28"/>
      <c r="G119" s="28"/>
      <c r="H119" s="28"/>
      <c r="I119" s="28"/>
      <c r="J119" s="28"/>
      <c r="K119" s="94"/>
      <c r="L119" s="95"/>
    </row>
    <row r="120" spans="1:12" ht="140.25" x14ac:dyDescent="0.25">
      <c r="A120" s="28"/>
      <c r="B120" s="19" t="s">
        <v>272</v>
      </c>
      <c r="C120" s="28"/>
      <c r="D120" s="28"/>
      <c r="E120" s="28"/>
      <c r="F120" s="28"/>
      <c r="G120" s="28"/>
      <c r="H120" s="28"/>
      <c r="I120" s="28"/>
      <c r="J120" s="28"/>
      <c r="K120" s="94"/>
      <c r="L120" s="95"/>
    </row>
    <row r="121" spans="1:12" ht="114.75" x14ac:dyDescent="0.25">
      <c r="A121" s="28"/>
      <c r="B121" s="19" t="s">
        <v>273</v>
      </c>
      <c r="C121" s="28"/>
      <c r="D121" s="28"/>
      <c r="E121" s="28"/>
      <c r="F121" s="28"/>
      <c r="G121" s="28"/>
      <c r="H121" s="28"/>
      <c r="I121" s="28"/>
      <c r="J121" s="28"/>
      <c r="K121" s="94"/>
      <c r="L121" s="95"/>
    </row>
    <row r="122" spans="1:12" ht="127.5" x14ac:dyDescent="0.25">
      <c r="A122" s="28"/>
      <c r="B122" s="19" t="s">
        <v>274</v>
      </c>
      <c r="C122" s="28"/>
      <c r="D122" s="28"/>
      <c r="E122" s="28"/>
      <c r="F122" s="28"/>
      <c r="G122" s="28"/>
      <c r="H122" s="28"/>
      <c r="I122" s="28"/>
      <c r="J122" s="28"/>
      <c r="K122" s="94"/>
      <c r="L122" s="95"/>
    </row>
    <row r="123" spans="1:12" ht="344.25" x14ac:dyDescent="0.25">
      <c r="A123" s="28"/>
      <c r="B123" s="19" t="s">
        <v>275</v>
      </c>
      <c r="C123" s="28"/>
      <c r="D123" s="28"/>
      <c r="E123" s="28"/>
      <c r="F123" s="28"/>
      <c r="G123" s="28"/>
      <c r="H123" s="28"/>
      <c r="I123" s="28"/>
      <c r="J123" s="28"/>
      <c r="K123" s="94"/>
      <c r="L123" s="95"/>
    </row>
    <row r="124" spans="1:12" ht="114.75" x14ac:dyDescent="0.25">
      <c r="A124" s="28"/>
      <c r="B124" s="19" t="s">
        <v>276</v>
      </c>
      <c r="C124" s="28"/>
      <c r="D124" s="28"/>
      <c r="E124" s="28"/>
      <c r="F124" s="28"/>
      <c r="G124" s="28"/>
      <c r="H124" s="28"/>
      <c r="I124" s="28"/>
      <c r="J124" s="28"/>
      <c r="K124" s="94"/>
      <c r="L124" s="95"/>
    </row>
    <row r="125" spans="1:12" ht="140.25" x14ac:dyDescent="0.25">
      <c r="A125" s="28"/>
      <c r="B125" s="19" t="s">
        <v>277</v>
      </c>
      <c r="C125" s="28"/>
      <c r="D125" s="28"/>
      <c r="E125" s="28"/>
      <c r="F125" s="28"/>
      <c r="G125" s="28"/>
      <c r="H125" s="28"/>
      <c r="I125" s="28"/>
      <c r="J125" s="28"/>
      <c r="K125" s="94"/>
      <c r="L125" s="95"/>
    </row>
    <row r="126" spans="1:12" ht="15" customHeight="1" x14ac:dyDescent="0.25">
      <c r="A126" s="28"/>
      <c r="B126" s="19" t="s">
        <v>278</v>
      </c>
      <c r="C126" s="28"/>
      <c r="D126" s="28"/>
      <c r="E126" s="28"/>
      <c r="F126" s="28"/>
      <c r="G126" s="28"/>
      <c r="H126" s="28"/>
      <c r="I126" s="28"/>
      <c r="J126" s="28"/>
      <c r="K126" s="94"/>
      <c r="L126" s="95"/>
    </row>
    <row r="127" spans="1:12" ht="153" x14ac:dyDescent="0.25">
      <c r="A127" s="28"/>
      <c r="B127" s="19" t="s">
        <v>279</v>
      </c>
      <c r="C127" s="28"/>
      <c r="D127" s="28"/>
      <c r="E127" s="28"/>
      <c r="F127" s="28"/>
      <c r="G127" s="28"/>
      <c r="H127" s="28"/>
      <c r="I127" s="28"/>
      <c r="J127" s="28"/>
      <c r="K127" s="94"/>
      <c r="L127" s="95"/>
    </row>
    <row r="128" spans="1:12" ht="216.75" x14ac:dyDescent="0.25">
      <c r="A128" s="28"/>
      <c r="B128" s="19" t="s">
        <v>280</v>
      </c>
      <c r="C128" s="28"/>
      <c r="D128" s="28"/>
      <c r="E128" s="28"/>
      <c r="F128" s="28"/>
      <c r="G128" s="28"/>
      <c r="H128" s="28"/>
      <c r="I128" s="28"/>
      <c r="J128" s="28"/>
      <c r="K128" s="94"/>
      <c r="L128" s="95"/>
    </row>
    <row r="129" spans="1:13" ht="267.75" x14ac:dyDescent="0.25">
      <c r="A129" s="28"/>
      <c r="B129" s="19" t="s">
        <v>281</v>
      </c>
      <c r="C129" s="28"/>
      <c r="D129" s="28"/>
      <c r="E129" s="28"/>
      <c r="F129" s="28"/>
      <c r="G129" s="28"/>
      <c r="H129" s="28"/>
      <c r="I129" s="28"/>
      <c r="J129" s="28"/>
      <c r="K129" s="94"/>
      <c r="L129" s="95"/>
    </row>
    <row r="130" spans="1:13" ht="178.5" x14ac:dyDescent="0.25">
      <c r="A130" s="28"/>
      <c r="B130" s="19" t="s">
        <v>282</v>
      </c>
      <c r="C130" s="28"/>
      <c r="D130" s="28"/>
      <c r="E130" s="28"/>
      <c r="F130" s="28"/>
      <c r="G130" s="28"/>
      <c r="H130" s="28"/>
      <c r="I130" s="28"/>
      <c r="J130" s="28"/>
      <c r="K130" s="94"/>
      <c r="L130" s="95"/>
    </row>
    <row r="131" spans="1:13" ht="140.25" x14ac:dyDescent="0.25">
      <c r="A131" s="28"/>
      <c r="B131" s="19" t="s">
        <v>283</v>
      </c>
      <c r="C131" s="28"/>
      <c r="D131" s="28"/>
      <c r="E131" s="28"/>
      <c r="F131" s="28"/>
      <c r="G131" s="28"/>
      <c r="H131" s="28"/>
      <c r="I131" s="28"/>
      <c r="J131" s="28"/>
      <c r="K131" s="94"/>
      <c r="L131" s="95"/>
      <c r="M131" s="97"/>
    </row>
    <row r="132" spans="1:13" ht="26.25" thickBot="1" x14ac:dyDescent="0.3">
      <c r="A132" s="28"/>
      <c r="B132" s="20" t="s">
        <v>284</v>
      </c>
      <c r="C132" s="29"/>
      <c r="D132" s="29"/>
      <c r="E132" s="29"/>
      <c r="F132" s="29"/>
      <c r="G132" s="29"/>
      <c r="H132" s="29"/>
      <c r="I132" s="29"/>
      <c r="J132" s="29"/>
      <c r="K132" s="94"/>
      <c r="L132" s="95"/>
      <c r="M132" s="97"/>
    </row>
    <row r="133" spans="1:13" ht="15.75" thickBot="1" x14ac:dyDescent="0.3">
      <c r="A133" s="8"/>
      <c r="B133" s="30" t="s">
        <v>129</v>
      </c>
      <c r="C133" s="116"/>
      <c r="D133" s="116"/>
      <c r="E133" s="116"/>
      <c r="F133" s="116"/>
      <c r="G133" s="116"/>
      <c r="H133" s="116"/>
      <c r="I133" s="115"/>
      <c r="J133" s="115"/>
      <c r="K133" s="98"/>
      <c r="L133" s="98"/>
      <c r="M133" s="97"/>
    </row>
    <row r="134" spans="1:13" x14ac:dyDescent="0.25">
      <c r="A134" s="3"/>
      <c r="B134" s="3"/>
      <c r="C134" s="3"/>
      <c r="D134" s="3"/>
      <c r="E134" s="3"/>
      <c r="F134" s="3"/>
      <c r="G134" s="3"/>
      <c r="H134" s="3"/>
      <c r="I134" s="3"/>
      <c r="J134" s="3"/>
      <c r="K134" s="96"/>
      <c r="L134" s="96"/>
      <c r="M134" s="97"/>
    </row>
    <row r="135" spans="1:13" x14ac:dyDescent="0.25">
      <c r="A135" s="15"/>
      <c r="L135" s="97"/>
      <c r="M135" s="97"/>
    </row>
    <row r="136" spans="1:13" x14ac:dyDescent="0.25">
      <c r="A136" s="16" t="s">
        <v>111</v>
      </c>
      <c r="L136" s="97"/>
    </row>
    <row r="137" spans="1:13" x14ac:dyDescent="0.25">
      <c r="A137" s="7" t="s">
        <v>96</v>
      </c>
    </row>
    <row r="138" spans="1:13" x14ac:dyDescent="0.25">
      <c r="A138" s="7" t="s">
        <v>97</v>
      </c>
    </row>
    <row r="139" spans="1:13" x14ac:dyDescent="0.25">
      <c r="A139" s="7" t="s">
        <v>98</v>
      </c>
    </row>
    <row r="140" spans="1:13" x14ac:dyDescent="0.25">
      <c r="A140" s="7" t="s">
        <v>99</v>
      </c>
    </row>
    <row r="141" spans="1:13" x14ac:dyDescent="0.25">
      <c r="A141" s="7" t="s">
        <v>100</v>
      </c>
    </row>
    <row r="143" spans="1:13" x14ac:dyDescent="0.25">
      <c r="A143" s="7"/>
    </row>
    <row r="144" spans="1:13" x14ac:dyDescent="0.25">
      <c r="A144" s="7"/>
      <c r="K144" s="12" t="s">
        <v>112</v>
      </c>
    </row>
    <row r="145" spans="11:11" x14ac:dyDescent="0.25">
      <c r="K145" s="12" t="s">
        <v>113</v>
      </c>
    </row>
  </sheetData>
  <mergeCells count="1">
    <mergeCell ref="G11:H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workbookViewId="0">
      <selection activeCell="F35" sqref="F35"/>
    </sheetView>
  </sheetViews>
  <sheetFormatPr defaultRowHeight="15" x14ac:dyDescent="0.25"/>
  <cols>
    <col min="1" max="1" width="17.5703125" customWidth="1"/>
  </cols>
  <sheetData>
    <row r="1" spans="1:18" ht="15.75" x14ac:dyDescent="0.25">
      <c r="A1" s="1" t="s">
        <v>0</v>
      </c>
      <c r="O1" s="1" t="s">
        <v>1</v>
      </c>
      <c r="P1" t="s">
        <v>294</v>
      </c>
    </row>
    <row r="2" spans="1:18" ht="15.75" x14ac:dyDescent="0.25">
      <c r="A2" s="1"/>
    </row>
    <row r="3" spans="1:18" x14ac:dyDescent="0.25">
      <c r="A3" s="7"/>
    </row>
    <row r="4" spans="1:18" ht="15.75" x14ac:dyDescent="0.25">
      <c r="M4" s="1" t="s">
        <v>2</v>
      </c>
    </row>
    <row r="5" spans="1:18" ht="15.75" x14ac:dyDescent="0.25">
      <c r="A5" s="1"/>
    </row>
    <row r="6" spans="1:18" ht="15.75" x14ac:dyDescent="0.25">
      <c r="A6" s="1"/>
    </row>
    <row r="7" spans="1:18" ht="18.75" x14ac:dyDescent="0.25">
      <c r="A7" s="118" t="s">
        <v>285</v>
      </c>
    </row>
    <row r="8" spans="1:18" ht="19.5" thickBot="1" x14ac:dyDescent="0.3">
      <c r="A8" s="13"/>
    </row>
    <row r="9" spans="1:18" ht="64.5" thickBot="1" x14ac:dyDescent="0.3">
      <c r="A9" s="65" t="s">
        <v>115</v>
      </c>
      <c r="B9" s="66" t="s">
        <v>3</v>
      </c>
      <c r="C9" s="67"/>
      <c r="D9" s="136" t="s">
        <v>103</v>
      </c>
      <c r="E9" s="138"/>
      <c r="F9" s="66" t="s">
        <v>116</v>
      </c>
      <c r="G9" s="67"/>
      <c r="H9" s="65" t="s">
        <v>117</v>
      </c>
      <c r="I9" s="136" t="s">
        <v>104</v>
      </c>
      <c r="J9" s="137"/>
      <c r="K9" s="138"/>
      <c r="L9" s="37" t="s">
        <v>8</v>
      </c>
      <c r="M9" s="39"/>
      <c r="N9" s="38"/>
      <c r="O9" s="136" t="s">
        <v>105</v>
      </c>
      <c r="P9" s="137"/>
      <c r="Q9" s="138"/>
      <c r="R9" s="121" t="s">
        <v>118</v>
      </c>
    </row>
    <row r="10" spans="1:18" ht="15.75" thickBot="1" x14ac:dyDescent="0.3">
      <c r="A10" s="34"/>
      <c r="B10" s="35"/>
      <c r="C10" s="69"/>
      <c r="D10" s="35"/>
      <c r="E10" s="69"/>
      <c r="F10" s="35"/>
      <c r="G10" s="69"/>
      <c r="H10" s="34"/>
      <c r="I10" s="35"/>
      <c r="J10" s="36"/>
      <c r="K10" s="69"/>
      <c r="L10" s="139" t="s">
        <v>12</v>
      </c>
      <c r="M10" s="140"/>
      <c r="N10" s="124" t="s">
        <v>13</v>
      </c>
      <c r="O10" s="35"/>
      <c r="P10" s="36"/>
      <c r="Q10" s="69"/>
      <c r="R10" s="124" t="s">
        <v>11</v>
      </c>
    </row>
    <row r="11" spans="1:18" ht="43.5" customHeight="1" thickBot="1" x14ac:dyDescent="0.3">
      <c r="A11" s="141" t="s">
        <v>286</v>
      </c>
      <c r="B11" s="142"/>
      <c r="C11" s="142"/>
      <c r="D11" s="142"/>
      <c r="E11" s="142"/>
      <c r="F11" s="142"/>
      <c r="G11" s="142"/>
      <c r="H11" s="142"/>
      <c r="I11" s="142"/>
      <c r="J11" s="142"/>
      <c r="K11" s="142"/>
      <c r="L11" s="142"/>
      <c r="M11" s="142"/>
      <c r="N11" s="142"/>
      <c r="O11" s="142"/>
      <c r="P11" s="142"/>
      <c r="Q11" s="142"/>
      <c r="R11" s="143"/>
    </row>
    <row r="12" spans="1:18" ht="86.25" customHeight="1" thickBot="1" x14ac:dyDescent="0.3">
      <c r="A12" s="144" t="s">
        <v>120</v>
      </c>
      <c r="B12" s="145"/>
      <c r="C12" s="145"/>
      <c r="D12" s="145"/>
      <c r="E12" s="145"/>
      <c r="F12" s="145"/>
      <c r="G12" s="145"/>
      <c r="H12" s="145"/>
      <c r="I12" s="145"/>
      <c r="J12" s="145"/>
      <c r="K12" s="145"/>
      <c r="L12" s="145"/>
      <c r="M12" s="145"/>
      <c r="N12" s="145"/>
      <c r="O12" s="145"/>
      <c r="P12" s="145"/>
      <c r="Q12" s="145"/>
      <c r="R12" s="146"/>
    </row>
    <row r="13" spans="1:18" s="102" customFormat="1" ht="15.75" thickBot="1" x14ac:dyDescent="0.3">
      <c r="A13" s="103">
        <v>1</v>
      </c>
      <c r="B13" s="99" t="s">
        <v>121</v>
      </c>
      <c r="C13" s="100"/>
      <c r="D13" s="130">
        <v>60</v>
      </c>
      <c r="E13" s="132"/>
      <c r="F13" s="130"/>
      <c r="G13" s="132"/>
      <c r="H13" s="103"/>
      <c r="I13" s="130"/>
      <c r="J13" s="131"/>
      <c r="K13" s="132"/>
      <c r="L13" s="130"/>
      <c r="M13" s="132"/>
      <c r="N13" s="117"/>
      <c r="O13" s="130"/>
      <c r="P13" s="131"/>
      <c r="Q13" s="132"/>
      <c r="R13" s="123"/>
    </row>
    <row r="14" spans="1:18" s="102" customFormat="1" ht="39" thickBot="1" x14ac:dyDescent="0.3">
      <c r="A14" s="103">
        <v>2</v>
      </c>
      <c r="B14" s="99" t="s">
        <v>287</v>
      </c>
      <c r="C14" s="100"/>
      <c r="D14" s="130">
        <v>60</v>
      </c>
      <c r="E14" s="132"/>
      <c r="F14" s="130"/>
      <c r="G14" s="132"/>
      <c r="H14" s="103"/>
      <c r="I14" s="130"/>
      <c r="J14" s="131"/>
      <c r="K14" s="132"/>
      <c r="L14" s="130"/>
      <c r="M14" s="132"/>
      <c r="N14" s="117"/>
      <c r="O14" s="130"/>
      <c r="P14" s="131"/>
      <c r="Q14" s="132"/>
      <c r="R14" s="123"/>
    </row>
    <row r="15" spans="1:18" s="102" customFormat="1" ht="39" thickBot="1" x14ac:dyDescent="0.3">
      <c r="A15" s="103">
        <v>3</v>
      </c>
      <c r="B15" s="99" t="s">
        <v>288</v>
      </c>
      <c r="C15" s="100"/>
      <c r="D15" s="130">
        <v>60</v>
      </c>
      <c r="E15" s="132"/>
      <c r="F15" s="130"/>
      <c r="G15" s="132"/>
      <c r="H15" s="103"/>
      <c r="I15" s="130"/>
      <c r="J15" s="131"/>
      <c r="K15" s="132"/>
      <c r="L15" s="130"/>
      <c r="M15" s="132"/>
      <c r="N15" s="117"/>
      <c r="O15" s="130"/>
      <c r="P15" s="131"/>
      <c r="Q15" s="132"/>
      <c r="R15" s="123"/>
    </row>
    <row r="16" spans="1:18" s="102" customFormat="1" ht="39" thickBot="1" x14ac:dyDescent="0.3">
      <c r="A16" s="103">
        <v>4</v>
      </c>
      <c r="B16" s="99" t="s">
        <v>289</v>
      </c>
      <c r="C16" s="100"/>
      <c r="D16" s="130">
        <v>10</v>
      </c>
      <c r="E16" s="132"/>
      <c r="F16" s="130"/>
      <c r="G16" s="132"/>
      <c r="H16" s="103"/>
      <c r="I16" s="130"/>
      <c r="J16" s="131"/>
      <c r="K16" s="132"/>
      <c r="L16" s="130"/>
      <c r="M16" s="132"/>
      <c r="N16" s="117"/>
      <c r="O16" s="130"/>
      <c r="P16" s="131"/>
      <c r="Q16" s="132"/>
      <c r="R16" s="123"/>
    </row>
    <row r="17" spans="1:18" s="102" customFormat="1" ht="26.25" thickBot="1" x14ac:dyDescent="0.3">
      <c r="A17" s="103">
        <v>6</v>
      </c>
      <c r="B17" s="99" t="s">
        <v>126</v>
      </c>
      <c r="C17" s="100"/>
      <c r="D17" s="130">
        <v>60</v>
      </c>
      <c r="E17" s="132"/>
      <c r="F17" s="130"/>
      <c r="G17" s="132"/>
      <c r="H17" s="103"/>
      <c r="I17" s="130"/>
      <c r="J17" s="131"/>
      <c r="K17" s="132"/>
      <c r="L17" s="130"/>
      <c r="M17" s="132"/>
      <c r="N17" s="117"/>
      <c r="O17" s="130"/>
      <c r="P17" s="131"/>
      <c r="Q17" s="132"/>
      <c r="R17" s="123"/>
    </row>
    <row r="18" spans="1:18" s="102" customFormat="1" ht="39" thickBot="1" x14ac:dyDescent="0.3">
      <c r="A18" s="103">
        <v>7</v>
      </c>
      <c r="B18" s="99" t="s">
        <v>290</v>
      </c>
      <c r="C18" s="100"/>
      <c r="D18" s="130">
        <v>10</v>
      </c>
      <c r="E18" s="132"/>
      <c r="F18" s="130"/>
      <c r="G18" s="132"/>
      <c r="H18" s="103"/>
      <c r="I18" s="130"/>
      <c r="J18" s="131"/>
      <c r="K18" s="132"/>
      <c r="L18" s="130"/>
      <c r="M18" s="132"/>
      <c r="N18" s="117"/>
      <c r="O18" s="130"/>
      <c r="P18" s="131"/>
      <c r="Q18" s="132"/>
      <c r="R18" s="123"/>
    </row>
    <row r="19" spans="1:18" s="102" customFormat="1" ht="15.75" thickBot="1" x14ac:dyDescent="0.3">
      <c r="A19" s="103">
        <v>8</v>
      </c>
      <c r="B19" s="99" t="s">
        <v>128</v>
      </c>
      <c r="C19" s="100"/>
      <c r="D19" s="130">
        <v>180</v>
      </c>
      <c r="E19" s="132"/>
      <c r="F19" s="130"/>
      <c r="G19" s="132"/>
      <c r="H19" s="103"/>
      <c r="I19" s="130"/>
      <c r="J19" s="131"/>
      <c r="K19" s="132"/>
      <c r="L19" s="130"/>
      <c r="M19" s="132"/>
      <c r="N19" s="117"/>
      <c r="O19" s="130"/>
      <c r="P19" s="131"/>
      <c r="Q19" s="132"/>
      <c r="R19" s="123"/>
    </row>
    <row r="20" spans="1:18" s="102" customFormat="1" ht="102.75" thickBot="1" x14ac:dyDescent="0.3">
      <c r="A20" s="103">
        <v>9</v>
      </c>
      <c r="B20" s="99" t="s">
        <v>291</v>
      </c>
      <c r="C20" s="100"/>
      <c r="D20" s="130">
        <v>100</v>
      </c>
      <c r="E20" s="132"/>
      <c r="F20" s="130"/>
      <c r="G20" s="132"/>
      <c r="H20" s="103"/>
      <c r="I20" s="130"/>
      <c r="J20" s="131"/>
      <c r="K20" s="132"/>
      <c r="L20" s="130"/>
      <c r="M20" s="132"/>
      <c r="N20" s="117"/>
      <c r="O20" s="130"/>
      <c r="P20" s="131"/>
      <c r="Q20" s="132"/>
      <c r="R20" s="123"/>
    </row>
    <row r="21" spans="1:18" s="102" customFormat="1" ht="15.75" thickBot="1" x14ac:dyDescent="0.3">
      <c r="A21" s="103"/>
      <c r="B21" s="80" t="s">
        <v>129</v>
      </c>
      <c r="C21" s="101"/>
      <c r="D21" s="130"/>
      <c r="E21" s="132"/>
      <c r="F21" s="130"/>
      <c r="G21" s="132"/>
      <c r="H21" s="117"/>
      <c r="I21" s="130"/>
      <c r="J21" s="131"/>
      <c r="K21" s="132"/>
      <c r="L21" s="130"/>
      <c r="M21" s="132"/>
      <c r="N21" s="117"/>
      <c r="O21" s="130"/>
      <c r="P21" s="131"/>
      <c r="Q21" s="132"/>
      <c r="R21" s="126"/>
    </row>
    <row r="22" spans="1:18" x14ac:dyDescent="0.25">
      <c r="A22" s="3"/>
      <c r="B22" s="3"/>
      <c r="C22" s="3"/>
      <c r="D22" s="3"/>
      <c r="E22" s="3"/>
      <c r="F22" s="3"/>
      <c r="G22" s="3"/>
      <c r="H22" s="3"/>
      <c r="I22" s="3"/>
      <c r="J22" s="3"/>
      <c r="K22" s="3"/>
      <c r="L22" s="3"/>
      <c r="M22" s="3"/>
      <c r="N22" s="3"/>
      <c r="O22" s="3"/>
      <c r="P22" s="3"/>
      <c r="Q22" s="3"/>
      <c r="R22" s="3"/>
    </row>
    <row r="23" spans="1:18" x14ac:dyDescent="0.25">
      <c r="A23" s="15"/>
    </row>
    <row r="24" spans="1:18" x14ac:dyDescent="0.25">
      <c r="A24" s="16" t="s">
        <v>111</v>
      </c>
    </row>
    <row r="25" spans="1:18" x14ac:dyDescent="0.25">
      <c r="A25" s="24" t="s">
        <v>292</v>
      </c>
    </row>
    <row r="26" spans="1:18" x14ac:dyDescent="0.25">
      <c r="A26" s="7" t="s">
        <v>96</v>
      </c>
    </row>
    <row r="27" spans="1:18" x14ac:dyDescent="0.25">
      <c r="A27" s="7" t="s">
        <v>97</v>
      </c>
    </row>
    <row r="28" spans="1:18" x14ac:dyDescent="0.25">
      <c r="A28" s="7" t="s">
        <v>98</v>
      </c>
    </row>
    <row r="29" spans="1:18" x14ac:dyDescent="0.25">
      <c r="A29" s="7" t="s">
        <v>99</v>
      </c>
    </row>
    <row r="30" spans="1:18" x14ac:dyDescent="0.25">
      <c r="A30" s="7" t="s">
        <v>100</v>
      </c>
    </row>
    <row r="31" spans="1:18" x14ac:dyDescent="0.25">
      <c r="A31" s="7"/>
    </row>
    <row r="32" spans="1:18" x14ac:dyDescent="0.25">
      <c r="A32" s="7"/>
    </row>
    <row r="33" spans="1:13" x14ac:dyDescent="0.25">
      <c r="A33" s="7"/>
    </row>
    <row r="34" spans="1:13" x14ac:dyDescent="0.25">
      <c r="A34" s="7"/>
      <c r="M34" s="12" t="s">
        <v>112</v>
      </c>
    </row>
    <row r="35" spans="1:13" x14ac:dyDescent="0.25">
      <c r="M35" s="12" t="s">
        <v>113</v>
      </c>
    </row>
  </sheetData>
  <mergeCells count="51">
    <mergeCell ref="D21:E21"/>
    <mergeCell ref="F21:G21"/>
    <mergeCell ref="I21:K21"/>
    <mergeCell ref="L21:M21"/>
    <mergeCell ref="O21:Q21"/>
    <mergeCell ref="D19:E19"/>
    <mergeCell ref="F19:G19"/>
    <mergeCell ref="I19:K19"/>
    <mergeCell ref="L19:M19"/>
    <mergeCell ref="O19:Q19"/>
    <mergeCell ref="D20:E20"/>
    <mergeCell ref="F20:G20"/>
    <mergeCell ref="I20:K20"/>
    <mergeCell ref="L20:M20"/>
    <mergeCell ref="O20:Q20"/>
    <mergeCell ref="D17:E17"/>
    <mergeCell ref="F17:G17"/>
    <mergeCell ref="I17:K17"/>
    <mergeCell ref="L17:M17"/>
    <mergeCell ref="O17:Q17"/>
    <mergeCell ref="D18:E18"/>
    <mergeCell ref="F18:G18"/>
    <mergeCell ref="I18:K18"/>
    <mergeCell ref="L18:M18"/>
    <mergeCell ref="O18:Q18"/>
    <mergeCell ref="D15:E15"/>
    <mergeCell ref="F15:G15"/>
    <mergeCell ref="I15:K15"/>
    <mergeCell ref="L15:M15"/>
    <mergeCell ref="O15:Q15"/>
    <mergeCell ref="D16:E16"/>
    <mergeCell ref="F16:G16"/>
    <mergeCell ref="I16:K16"/>
    <mergeCell ref="L16:M16"/>
    <mergeCell ref="O16:Q16"/>
    <mergeCell ref="D13:E13"/>
    <mergeCell ref="F13:G13"/>
    <mergeCell ref="I13:K13"/>
    <mergeCell ref="L13:M13"/>
    <mergeCell ref="O13:Q13"/>
    <mergeCell ref="D14:E14"/>
    <mergeCell ref="F14:G14"/>
    <mergeCell ref="I14:K14"/>
    <mergeCell ref="L14:M14"/>
    <mergeCell ref="O14:Q14"/>
    <mergeCell ref="D9:E9"/>
    <mergeCell ref="I9:K9"/>
    <mergeCell ref="O9:Q9"/>
    <mergeCell ref="L10:M10"/>
    <mergeCell ref="A11:R11"/>
    <mergeCell ref="A12:R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3</vt:i4>
      </vt:variant>
    </vt:vector>
  </HeadingPairs>
  <TitlesOfParts>
    <vt:vector size="11" baseType="lpstr">
      <vt:lpstr>Arkusz1</vt:lpstr>
      <vt:lpstr>Arkusz2</vt:lpstr>
      <vt:lpstr>Arkusz3</vt:lpstr>
      <vt:lpstr>Arkusz4</vt:lpstr>
      <vt:lpstr>Arkusz5</vt:lpstr>
      <vt:lpstr>Arkusz6</vt:lpstr>
      <vt:lpstr>Arkusz7</vt:lpstr>
      <vt:lpstr>Arkusz8</vt:lpstr>
      <vt:lpstr>Arkusz1!_Hlk8195041</vt:lpstr>
      <vt:lpstr>Arkusz1!OLE_LINK1</vt:lpstr>
      <vt:lpstr>Arkusz1!OLE_LINK2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dc:creator>
  <cp:lastModifiedBy>k1</cp:lastModifiedBy>
  <dcterms:created xsi:type="dcterms:W3CDTF">2020-09-14T13:05:34Z</dcterms:created>
  <dcterms:modified xsi:type="dcterms:W3CDTF">2020-09-23T07:50:40Z</dcterms:modified>
</cp:coreProperties>
</file>